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cellimages.xml" ContentType="application/vnd.wps-officedocument.cellim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officeDocument/2006/relationships/extended-properties" Target="docProps/app.xml"/><Relationship Id="rId3" Type="http://schemas.openxmlformats.org/package/2006/relationships/metadata/core-properties" Target="docProps/core.xml"/><Relationship Id="rId4" Type="http://schemas.openxmlformats.org/officeDocument/2006/relationships/custom-properties" Target="docProps/custom.xml"/></Relationships>
</file>

<file path=xl/workbook.xml><?xml version="1.0" encoding="utf-8"?>
<workbook xmlns:r="http://schemas.openxmlformats.org/officeDocument/2006/relationships" xmlns="http://schemas.openxmlformats.org/spreadsheetml/2006/main">
  <fileVersion appName="xl" lastEdited="3" lowestEdited="5" rupBuild="9302"/>
  <workbookPr defaultThemeVersion="153222"/>
  <bookViews>
    <workbookView xWindow="0" yWindow="0" windowWidth="24000" windowHeight="9840" activeTab="2"/>
  </bookViews>
  <sheets>
    <sheet name="第一批主题教育专题调研清单" sheetId="1" r:id="rId1"/>
    <sheet name="专题教育调研成果转化运用清单" sheetId="2" r:id="rId2"/>
    <sheet name="主题教育问题清单" sheetId="3" r:id="rId3"/>
    <sheet name="专项整治工作进展情况" sheetId="4" r:id="rId4"/>
    <sheet name="第一批主题教育单位推动发展任务清单" sheetId="5" r:id="rId5"/>
    <sheet name="第一批主题教育单位“我为群众办实事”任务清单" sheetId="6" r:id="rId6"/>
  </sheets>
  <calcPr calcId="144525"/>
</workbook>
</file>

<file path=xl/sharedStrings.xml><?xml version="1.0" encoding="utf-8"?>
<sst xmlns="http://schemas.openxmlformats.org/spreadsheetml/2006/main" uniqueCount="174" count="174">
  <si>
    <t>海南省公共卫生紧急救援指挥中心主题教育专项调研清单</t>
  </si>
  <si>
    <t>填报人及联系方式：林静    13518828277                                   填报时间：2023年8月3日</t>
  </si>
  <si>
    <t>序号</t>
  </si>
  <si>
    <t>责任单位</t>
  </si>
  <si>
    <t>调研选题</t>
  </si>
  <si>
    <t>行动措施</t>
  </si>
  <si>
    <t>负责人</t>
  </si>
  <si>
    <t>调研时间</t>
  </si>
  <si>
    <t>调研地点</t>
  </si>
  <si>
    <t>调研方式</t>
  </si>
  <si>
    <t>调研进展情况简述
（100字以内）</t>
  </si>
  <si>
    <t>调研发现问题整改情况简述
（100字以内）</t>
  </si>
  <si>
    <t>5月8日至14日/5月15日至21日/5月22日至28日/5月29日至6月4日/其他时间</t>
  </si>
  <si>
    <t>海南省公共卫生紧急救援指挥中心</t>
  </si>
  <si>
    <t>全省院前急救接处警规范工作调研</t>
  </si>
  <si>
    <t>制定方案，现场调研，座谈现场解决问题，不能解决带回来开会协调，沟通，制定措施，规范等。</t>
  </si>
  <si>
    <t>党鸿毅</t>
  </si>
  <si>
    <t>5月-6月，间断前往市县调研。</t>
  </si>
  <si>
    <t>已前往海口、三亚、东方、琼海、琼中、陵水、屯昌、澄迈、五指山、定安、乐东、东方、昌江等</t>
  </si>
  <si>
    <t>实地考察，模拟事故现场，现场发现问题，座谈</t>
  </si>
  <si>
    <t>通过调研，模拟接处警现场，查看接警员操作流程，院前急救工作效率各项指标，邀请一线人员进行座谈，现场解决问题。发现大部分市县对接警流程不清楚，操作欠规范，遇到突发公共事件上报先后顺序不明确，填报表格不完整，不规范。</t>
  </si>
  <si>
    <t>制定培训计划，计划每月进行线上培训，针对具体问题逐项过关，解读接警流程。</t>
  </si>
  <si>
    <t>院前急救5G系统应用调研</t>
  </si>
  <si>
    <t>制定方案，现场调研，填写问卷，座谈现场解决问题，不能解决带回来开会协调，沟通，制定措施，规范等。</t>
  </si>
  <si>
    <t>文育焱</t>
  </si>
  <si>
    <t>5月11日-24日，间断前往市县调研。</t>
  </si>
  <si>
    <t>对院前急救调度平台5G应用使用不熟练等问题逐步击破，层层分析，加强人员业务培训，制定接警流程规范，使院前急救信息报送工作和平台5G应用走向新台阶。</t>
  </si>
  <si>
    <t>附件：</t>
  </si>
  <si>
    <t>海南省公共卫生紧急救援指挥中心主题教育单位专题调研和成果转化运用清单</t>
  </si>
  <si>
    <t>填报人及联系方式：林静    13518828277                                                                                                 填报时间：2023年8月3日</t>
  </si>
  <si>
    <t>调研方向</t>
  </si>
  <si>
    <t>是否完成调研</t>
  </si>
  <si>
    <r>
      <rPr>
        <b/>
        <charset val="134"/>
        <sz val="12"/>
        <color rgb="FF000000"/>
        <rFont val="仿宋_GB2312"/>
      </rPr>
      <t>调研进展</t>
    </r>
    <r>
      <rPr>
        <b/>
        <charset val="134"/>
        <sz val="12"/>
        <color rgb="FF000000"/>
        <rFont val="仿宋_GB2312"/>
      </rPr>
      <t xml:space="preserve">
</t>
    </r>
    <r>
      <rPr>
        <b/>
        <charset val="134"/>
        <sz val="12"/>
        <color rgb="FF000000"/>
        <rFont val="仿宋_GB2312"/>
      </rPr>
      <t>情况简述</t>
    </r>
  </si>
  <si>
    <t>成果转化运用类别</t>
  </si>
  <si>
    <t>成果转化运用措施</t>
  </si>
  <si>
    <t>成果转化运用完成时限</t>
  </si>
  <si>
    <t>是否完成成果转化</t>
  </si>
  <si>
    <t>成果转化运用进展情况</t>
  </si>
  <si>
    <t>关于基层治理</t>
  </si>
  <si>
    <t>已前往海口、三亚、东方、琼海、琼中、陵水、屯昌、澄迈、五指山、定安、乐东、东方、昌江</t>
  </si>
  <si>
    <t>是</t>
  </si>
  <si>
    <t>制定培训计划，计划每月进行线上培训，针对具体问题逐项过关，解读接警流程，逐步提升院前急救工作效率指标。</t>
  </si>
  <si>
    <t>政策制度</t>
  </si>
  <si>
    <r>
      <rPr>
        <charset val="134"/>
        <sz val="11"/>
        <color rgb="FF000000"/>
        <rFont val="宋体"/>
      </rPr>
      <t>1.</t>
    </r>
    <r>
      <rPr>
        <charset val="134"/>
        <sz val="11"/>
        <color rgb="FF000000"/>
        <rFont val="宋体"/>
      </rPr>
      <t xml:space="preserve">
</t>
    </r>
    <r>
      <rPr>
        <charset val="134"/>
        <sz val="11"/>
        <color rgb="FF000000"/>
        <rFont val="宋体"/>
      </rPr>
      <t>2.</t>
    </r>
    <r>
      <rPr>
        <charset val="134"/>
        <sz val="11"/>
        <color rgb="FF000000"/>
        <rFont val="宋体"/>
      </rPr>
      <t xml:space="preserve">
</t>
    </r>
    <r>
      <rPr>
        <charset val="134"/>
        <sz val="11"/>
        <color rgb="FF000000"/>
        <rFont val="宋体"/>
      </rPr>
      <t>……</t>
    </r>
  </si>
  <si>
    <t>工作机制</t>
  </si>
  <si>
    <t>1.开展线上培训（计划3期）
2.制定120调度人员工作规范</t>
  </si>
  <si>
    <t>8月</t>
  </si>
  <si>
    <t>否</t>
  </si>
  <si>
    <t>1、已完成规范制定，2、已经开展一期线上培训</t>
  </si>
  <si>
    <t>预防措施</t>
  </si>
  <si>
    <t>1.每半年前往市县抽查院前急救调度平台使用情况。
2.每个季度进行通报院前急救工作效率指标。
……</t>
  </si>
  <si>
    <t>1、已提交第二季度工作效率指标给省卫健委。2.已抽查部分市县调度平台使用情况。</t>
  </si>
  <si>
    <t>其他</t>
  </si>
  <si>
    <t>对院前急救调度平台5G应用使用不熟练等问题逐步击破，层层分析，加强人员业务培训，制定接警流程规范，使院前急救信息报送工作和平台5G应用走向新台阶</t>
  </si>
  <si>
    <t>1.制定院前急救检查120中心调度员受理操作情况考核试题 2.开展线上培训（计划三期）。3、制定院前急救工作流程</t>
  </si>
  <si>
    <t>1、已完成考试试题制定2、已开展一期线上培训，3、已完成院前工作流程制定</t>
  </si>
  <si>
    <r>
      <rPr>
        <b/>
        <charset val="134"/>
        <sz val="12"/>
        <color rgb="FF000000"/>
        <rFont val="仿宋_GB2312"/>
      </rPr>
      <t>填表说明：</t>
    </r>
    <r>
      <rPr>
        <b/>
        <charset val="134"/>
        <sz val="12"/>
        <color rgb="FF000000"/>
        <rFont val="仿宋_GB2312"/>
      </rPr>
      <t xml:space="preserve">
</t>
    </r>
    <r>
      <rPr>
        <b/>
        <charset val="134"/>
        <sz val="12"/>
        <color rgb="FF000000"/>
        <rFont val="仿宋_GB2312"/>
      </rPr>
      <t xml:space="preserve">    </t>
    </r>
    <r>
      <rPr>
        <b/>
        <charset val="134"/>
        <sz val="12"/>
        <color rgb="FF000000"/>
        <rFont val="仿宋_GB2312"/>
      </rPr>
      <t>1.各单位在原《第一批主题教育单位专题调研清单》表格基础上，完善填补成果转化运用相关内容。</t>
    </r>
    <r>
      <rPr>
        <b/>
        <charset val="134"/>
        <sz val="12"/>
        <color rgb="FF000000"/>
        <rFont val="仿宋_GB2312"/>
      </rPr>
      <t xml:space="preserve">
</t>
    </r>
    <r>
      <rPr>
        <b/>
        <charset val="134"/>
        <sz val="12"/>
        <color rgb="FF000000"/>
        <rFont val="仿宋_GB2312"/>
      </rPr>
      <t xml:space="preserve">    </t>
    </r>
    <r>
      <rPr>
        <b/>
        <charset val="134"/>
        <sz val="12"/>
        <color rgb="FF000000"/>
        <rFont val="仿宋_GB2312"/>
      </rPr>
      <t>2.完成调研的标志：形成调研报告。</t>
    </r>
    <r>
      <rPr>
        <b/>
        <charset val="134"/>
        <sz val="12"/>
        <color rgb="FF000000"/>
        <rFont val="仿宋_GB2312"/>
      </rPr>
      <t xml:space="preserve">
</t>
    </r>
    <r>
      <rPr>
        <b/>
        <charset val="134"/>
        <sz val="12"/>
        <color rgb="FF000000"/>
        <rFont val="仿宋_GB2312"/>
      </rPr>
      <t xml:space="preserve">    </t>
    </r>
    <r>
      <rPr>
        <b/>
        <charset val="134"/>
        <sz val="12"/>
        <color rgb="FF000000"/>
        <rFont val="仿宋_GB2312"/>
      </rPr>
      <t>3.成果转化运用措施：破解共性问题的好做法要及时转化为政策制度，破解典型性问题的好做法要及时转化为工作机制，破解苗头性问题的好做法要及时转化为预防措施。</t>
    </r>
    <r>
      <rPr>
        <b/>
        <charset val="134"/>
        <sz val="12"/>
        <color rgb="FF000000"/>
        <rFont val="仿宋_GB2312"/>
      </rPr>
      <t xml:space="preserve">
</t>
    </r>
    <r>
      <rPr>
        <b/>
        <charset val="134"/>
        <sz val="12"/>
        <color rgb="FF000000"/>
        <rFont val="仿宋_GB2312"/>
      </rPr>
      <t xml:space="preserve">    </t>
    </r>
    <r>
      <rPr>
        <b/>
        <charset val="134"/>
        <sz val="12"/>
        <color rgb="FF000000"/>
        <rFont val="仿宋_GB2312"/>
      </rPr>
      <t>4.完成时限：根据实际情况填写，完成时限在2023年8月之后的，必须细化提出8月之前转化运用措施和8月之后转化运用措施。</t>
    </r>
    <r>
      <rPr>
        <b/>
        <charset val="134"/>
        <sz val="12"/>
        <color rgb="FF000000"/>
        <rFont val="仿宋_GB2312"/>
      </rPr>
      <t xml:space="preserve">
</t>
    </r>
    <r>
      <rPr>
        <b/>
        <charset val="134"/>
        <sz val="12"/>
        <color rgb="FF000000"/>
        <rFont val="仿宋_GB2312"/>
      </rPr>
      <t xml:space="preserve">    </t>
    </r>
    <r>
      <rPr>
        <b/>
        <charset val="134"/>
        <sz val="12"/>
        <color rgb="FF000000"/>
        <rFont val="仿宋_GB2312"/>
      </rPr>
      <t>5.转化运用进展情况：结合成果转化情况简要填写，直奔主题，突出重点。每条限300字以内。</t>
    </r>
  </si>
  <si>
    <t>海南省公共卫生紧急救援指挥中心主题教育问题清单</t>
  </si>
  <si>
    <t xml:space="preserve">               填报人及联系方式： 林静 13518828277                                                                                                                  填报时间：2023年8月3日</t>
  </si>
  <si>
    <t>问题来源</t>
  </si>
  <si>
    <t>问题类型</t>
  </si>
  <si>
    <t>问题领域</t>
  </si>
  <si>
    <t>具体问题
（100字以内）</t>
  </si>
  <si>
    <t>整改措施
（100字以内）</t>
  </si>
  <si>
    <t>整改目标</t>
  </si>
  <si>
    <t>整改
时限</t>
  </si>
  <si>
    <t>牵头
责任人</t>
  </si>
  <si>
    <t>责任部门和责任人</t>
  </si>
  <si>
    <t>整改情况简述
（100字以内）</t>
  </si>
  <si>
    <t>是否完成整改</t>
  </si>
  <si>
    <t>未完成整改原因
（50字以内）</t>
  </si>
  <si>
    <t>备注</t>
  </si>
  <si>
    <t>查破促和作风整顿建设年中发现的问题</t>
  </si>
  <si>
    <t>工作作风</t>
  </si>
  <si>
    <t>风险防控</t>
  </si>
  <si>
    <t>在值班过程中存在迟到早退的现象，以及履行值班工作职责不到位的问题。</t>
  </si>
  <si>
    <t>根据《海南省公共卫生紧急救援指挥中心关于学习贯彻习近平新时代中国特色社会主义思想主题教育活动实施方案》要总体要求，中心文育焱主任牵头，综合部冯书宁同志负责组织实施整改。自中心召开主题教育动员会以后，于5-6月开展为期2个月的值班情况不定期抽查，严抓作风纪律，严明工作纪律。5-6月份，综合部每周不定期抽查各部门、各岗位值班人员上班情况不低于5次，凡发现无故迟到早退的先谈话教育，情况严重的警告批评，继而不改的则将通报批评并处罚部分奖励性绩效工资。6月9日，中心制定了《中心值班工作制度》，综合部加强值班作风、纪律管理，提高值班人员履行值班的工作职责。</t>
  </si>
  <si>
    <t>杜绝职工无故迟到、早退，转变工作作风，遵守工作纪律；按照《中心值工作制度》切实提高职工履行值班的工作职责。</t>
  </si>
  <si>
    <t>文育焱/冯书宁</t>
  </si>
  <si>
    <t>综合科/冯书宁</t>
  </si>
  <si>
    <t>2个月持续开展值班情况不定期抽查共43次，除个别领导、职工偶尔因故迟到早退外，其余人员均无特殊，均按时上下班，自觉遵守劳动纪律,无人无故迟到早退。依据《中心值工作制度》规定，进一步加强了职工值班工作纪委作风管理，杜绝了职工无故迟到、早退的现象，转变了工作纪律作风，切实提高了职工履行值班的工作职责，问题已整改完毕。</t>
  </si>
  <si>
    <t>审计发现的问题</t>
  </si>
  <si>
    <t>担当作为</t>
  </si>
  <si>
    <t>审计发现中心资产管理欠规范。</t>
  </si>
  <si>
    <t>根据《海南省公共卫生紧急救援指挥中心关于学习贯彻习近平新时代中国特色社会主义思想主题教育活动实施方案》要总体要求，中心文育焱主任牵头，综合部冯书宁同志负责实施，后勤管理专员唐重明同志具体落实。自中心召开主题教育动员会以后，综合部加强资产入账、盘点、清查、处置报废等工作。2023年5月4日，根据《海南省卫生健康委员会印发〈关于推进资产领域财会监督专项行动的实施方案〉的通知》要求，中心开展了国有资产处置自查报告。5月18日，省财政厅根据《关于开展财经纪律重点问题专项整治复查工作的通知》要求，对中心开展国有资产处置工作进行了专项检查。根据《海南省财政厅关于开展清理盘活行政事业单位国有资产工作的通知》（琼财资〔2022〕1208号）及《海南省财政厅关于盘活行政事业单位国有资产工作的补充通知》（琼财资〔2023〕469号）文件要求，我中心6月底对现有国有资产进行了全面盘查清理，此次盘查资产范围包括房屋、土地、车辆等纳入统一监管的资产、办公设备家具资产、大型仪器设备资产及其他资产。</t>
  </si>
  <si>
    <t>规范资产管理。</t>
  </si>
  <si>
    <t>2023年5月份按照《关于推进资产领域财会监督专项行动的实施方案》要求开展自查无问题，并5月18日通过了省财政厅资专项检查。6月底根据财厅关于开展清理盘活行政事业单位国有资产工作的通知》要求，又对现有国有资产包括房屋、土地、车辆等纳入统一监管的资产、办公设备家具资产、大型仪器设备资产及其他资产进行了全面盘查，我中心资产利用充分，均无闲置和无需盘活的资产。经过几轮的资产专项检查和整治整改，我中心资产管理入账规范、处置程序规范、处置收入管理规范。目前，我中心固定入账资产799项，近期申请获批处置报废固定资产304件，资产原值289280元，残值3098元。截至目前，关于中心资产管理欠规范的问题已整改完毕。</t>
  </si>
  <si>
    <t>调查研究中发现的问题</t>
  </si>
  <si>
    <t>能力本领</t>
  </si>
  <si>
    <t>民生保障</t>
  </si>
  <si>
    <t>市县急救中心接警员突发公共卫生事件分级不清，信息上报不规范，可能与当地市县卫健部门不重视，填报人员更换较频繁，责任心不强等有关。</t>
  </si>
  <si>
    <t>1、5-6月，前往部分市县，模拟事故现场，考核突发公共事件上报流程。发现接警员对突发公共事件分级不清，信息上报不规范。2、通过现场座谈强调数据填报的重要性，“责任到人”，强调填报人员责任心。现场答疑一线人员提出信息报送内容及注意事项。3、6月中下旬制定主题教育调研问题清单整改方案，制定培训计划。计划每个月举办1期线上培训，每个月抽查1-2个市县进行考核，检验培训效果。4、6月底开展了一次全省急救中心接警员线上培训，重点强调了突发公共事件概念、分级，以及信息规范上报等。5，7月28日开展了一次全省全省急救中心接警员线上培训，重点培训了院前急救接处警流程及规范。</t>
  </si>
  <si>
    <t>抽查合格率达到80%及以上。</t>
  </si>
  <si>
    <t>党鸿毅（纪检委员）</t>
  </si>
  <si>
    <t>应急指挥部/李兴一</t>
  </si>
  <si>
    <t>目前已于6月25日下午开展第一次全省急救中心接警员线上培训，于6月28日对三亚接警员进行考核，随机抽查120接警员突发公共事件分级及紧急医疗救援上报流程，检验培训效果，结果明显好于培训前。于7月25日前往琼海检验培训效果，明显好于培训前。8月1日开展全省急救中心线上培训。</t>
  </si>
  <si>
    <t>继续加强培训，考核后再培训。</t>
  </si>
  <si>
    <t>市县急救中心接警员接处警流程不规范，可能与接警员更换频繁，岗前培训不足，接警员业务能力差、卫健部门不重视等有关。</t>
  </si>
  <si>
    <t>1、5-6月，前往部分市县，模拟事故现场，考核现场接处警流程。发现接警员接处警流程不规范，院前急救调度5G平台使用不规范，院前急救工作效率指标不达标等。2、通过现场座谈强调加强培训接警员岗前培训及规范接警处的流程。3、6月底修订了急救中心接处警流程。</t>
  </si>
  <si>
    <t>规范业务流程，抽查合格率达到80%及以上。</t>
  </si>
  <si>
    <t>6月中下旬召开调研专项研讨会，研究讨论我省市县接处警流程规范，于6月底已修订。于6月25日下午开展第一次线上培训，已6月28日将对三亚接警员进行接处警考核及院前急救调度平台使用，院前急救工作效率指标提升，效果明显优于培训前。已于7月28日开展全省接警员线上培训，逐步讲解院前医疗急救接处警流程及规范。</t>
  </si>
  <si>
    <t>部分接警员对新调度系统不熟悉，无法利用系统直接派车</t>
  </si>
  <si>
    <t>将系统使用培训纳入月培训计划,通过线上培训和线下考核的方式提高业务能力。</t>
  </si>
  <si>
    <t>7月底抽查合格率达到80%</t>
  </si>
  <si>
    <t>文育焱(党支部书记、中心主任）</t>
  </si>
  <si>
    <t>应急指挥部/卢晨阳</t>
  </si>
  <si>
    <t>于6月25日开展进行线上培训，于6月28日抽查三亚接警员及护士手持终端使用情况。将于7月28日开展线上培训，再次强调接警员在操作中遇到的重点难点问题进行强化培训，已完成该项工作。</t>
  </si>
  <si>
    <t xml:space="preserve">  备注：1.填表过程中请认真按照字数要求填报，并在相应项目的下拉框中进行选择，请勿对表格样式进行修改，不得拆分或合并单元格。
        2.对相关情况需重点说明的，可在阶段性情况报告中进行详细说明。</t>
  </si>
  <si>
    <t>专项整治工作进展情况表</t>
  </si>
  <si>
    <t>填报单位：海南省公共卫生紧急救援指挥中心                                     填报时间：2023年8月3日</t>
  </si>
  <si>
    <t>专项整治</t>
  </si>
  <si>
    <t>整治措施</t>
  </si>
  <si>
    <t>已解决</t>
  </si>
  <si>
    <t>取得的成效</t>
  </si>
  <si>
    <t>移送问题</t>
  </si>
  <si>
    <t>建立完善</t>
  </si>
  <si>
    <t>通报典型</t>
  </si>
  <si>
    <t>是否完成</t>
  </si>
  <si>
    <t>名称</t>
  </si>
  <si>
    <t>问题</t>
  </si>
  <si>
    <t>（主要反映数据）</t>
  </si>
  <si>
    <t>线索数量</t>
  </si>
  <si>
    <t>制度</t>
  </si>
  <si>
    <t>案例数量</t>
  </si>
  <si>
    <t>总结评估</t>
  </si>
  <si>
    <t>1.制定《中心值班工作制度》</t>
  </si>
  <si>
    <t>1.建立了值班工作制度。</t>
  </si>
  <si>
    <t>1.制定管人，中心全体职工均受益。</t>
  </si>
  <si>
    <t>《中心值工作制度》</t>
  </si>
  <si>
    <t>2.每周不定期抽查值班情况5-10次。无故迟到早退的先谈话教育，情况严重的警告批评，继而不改的则将通报批评并处罚部分奖励性绩效工资。</t>
  </si>
  <si>
    <t>2.无故迟到早退的问题。</t>
  </si>
  <si>
    <t>2.制度管事，部门监督，职工转变作风纪律。</t>
  </si>
  <si>
    <t>3加强值班作风、纪律管理，提高值班人员履行值班的工作职责。</t>
  </si>
  <si>
    <t>3.加强值班作风纪律提高值班履职问题。</t>
  </si>
  <si>
    <t>3.制度创新，提高值班履职成效。</t>
  </si>
  <si>
    <t>因此前中心资产没有专人管理，资产处置报废工作几乎都没开展，经审计发现中心资产管理欠规范。</t>
  </si>
  <si>
    <t>1.规范单位内部资产入账、盘点、清查、处置报废管理。</t>
  </si>
  <si>
    <t>1.漏账的补录入账。</t>
  </si>
  <si>
    <t>1.资产管理规范化，中心全体职工均受益。</t>
  </si>
  <si>
    <t>1.按照《资产领域财会监督专项行动的实施方案》完善中心资产管理。</t>
  </si>
  <si>
    <t>2.2023年5月4日，根据《海南省卫生健康委员会印发〈关于推进资产领域财会监督专项行动的实施方案〉的通知》要求，中心开展了国有资产处置自查报告。</t>
  </si>
  <si>
    <t>2.经过自查和检查，加强规范管理。</t>
  </si>
  <si>
    <t>2.解决中心资产管理欠规范的问题。</t>
  </si>
  <si>
    <t>2.按照《财经纪律重点问题专项整治复查工作的通知》要求规范资产管理。</t>
  </si>
  <si>
    <t>3.5月18日，省财政厅根据《关于开展财经纪律重点问题专项整治复查工作的通知》要求，对中心开展国有资产处置工作进行了专荐检查。</t>
  </si>
  <si>
    <t>3.及时处置报废资产。</t>
  </si>
  <si>
    <t>3.推动中心资产报废处置工作。</t>
  </si>
  <si>
    <t>海南省公共卫生紧急救援指挥中心推动发展任务清单</t>
  </si>
  <si>
    <t>填报人及联系方式：林静    13518828277                                                                                    填报时间：2023年8月3日</t>
  </si>
  <si>
    <t>任务来源</t>
  </si>
  <si>
    <t>任务事项
（100字以内）</t>
  </si>
  <si>
    <t>行动措施
（100字以内）</t>
  </si>
  <si>
    <t>工作目标</t>
  </si>
  <si>
    <t>完成时限</t>
  </si>
  <si>
    <t>牵头责任人</t>
  </si>
  <si>
    <t>落实情况简述
（100字以内）</t>
  </si>
  <si>
    <t>完成进度
（%）</t>
  </si>
  <si>
    <t>未完成原因
（50字以内）</t>
  </si>
  <si>
    <t>调研过程中发现的问题</t>
  </si>
  <si>
    <t>1、规范市县急救中心报表报送准确信及完整性；
2、提升120调度系统及手持智能信息终端（院前急救系统平台）使用熟练率；
3、完善突发公共事件紧急医疗救援信息存在突发公共事件概念不清、分级不明、格式不熟悉、填报不完整等问题。</t>
  </si>
  <si>
    <t xml:space="preserve">1、对院前急救调度平台5G系统使用不熟练等问题逐步击破，层层分析；
2、加强人员业务培训，制定接警流程规范；
</t>
  </si>
  <si>
    <t>院前急救信息报送工作完整性和5G平台应用熟练度达到80%及以上</t>
  </si>
  <si>
    <t>应急指挥部李兴一</t>
  </si>
  <si>
    <t>已制定培训计划，每月开展培训并定期考核。</t>
  </si>
  <si>
    <t>继续培训及考核检验培训效果。</t>
  </si>
  <si>
    <t>海南省公共卫生紧急救援指挥中心“我为群众办实事”任务清单</t>
  </si>
  <si>
    <t>填报人及联系方式：林静    13518828277                                               填报时间：2023年7月31日</t>
  </si>
  <si>
    <t>行动措施
（150字以内）</t>
  </si>
  <si>
    <t>完成进度（%）</t>
  </si>
  <si>
    <t>普及急救知识提升自救能力</t>
  </si>
  <si>
    <t>1、开展急救进村、进单位、进机关、进小区。</t>
  </si>
  <si>
    <t>宣传涉及人数600余人。</t>
  </si>
  <si>
    <t xml:space="preserve">应急指挥部/李兴一 </t>
  </si>
  <si>
    <t>我中心联合海口市秀英区海秀镇新村村委会，于2023年5月20日上午举办了“爱心无畏，急救先行”2023年海南省急救知识技能AED进村科普宣传活动，旨在扩大社会急救的普及面，提升社会急救能力。
7月25日在单位开展急救知识技能培训会。
7月27日上午在长滨路金地自在城开展急救知识培训。</t>
  </si>
</sst>
</file>

<file path=xl/styles.xml><?xml version="1.0" encoding="utf-8"?>
<styleSheet xmlns="http://schemas.openxmlformats.org/spreadsheetml/2006/main">
  <numFmts count="3">
    <numFmt numFmtId="0" formatCode="General"/>
    <numFmt numFmtId="27" formatCode="yyyy&quot;年&quot;m&quot;月&quot;"/>
    <numFmt numFmtId="9" formatCode="0%"/>
  </numFmts>
  <fonts count="23">
    <font>
      <name val="宋体"/>
      <sz val="11"/>
    </font>
    <font>
      <name val="宋体"/>
      <b/>
      <charset val="134"/>
      <sz val="24"/>
      <color rgb="FF000000"/>
    </font>
    <font>
      <name val="宋体"/>
      <charset val="134"/>
      <sz val="11"/>
      <color rgb="FF000000"/>
    </font>
    <font>
      <name val="黑体"/>
      <charset val="134"/>
      <sz val="14"/>
      <color rgb="FF000000"/>
    </font>
    <font>
      <name val="宋体"/>
      <charset val="134"/>
      <sz val="12"/>
      <color rgb="FF000000"/>
    </font>
    <font>
      <name val="宋体"/>
      <charset val="134"/>
      <sz val="16"/>
      <color rgb="FF000000"/>
    </font>
    <font>
      <name val="方正小标宋简体"/>
      <charset val="134"/>
      <sz val="20"/>
      <color rgb="FF000000"/>
    </font>
    <font>
      <name val="仿宋_GB2312"/>
      <b/>
      <charset val="134"/>
      <sz val="12"/>
      <color rgb="FF000000"/>
    </font>
    <font>
      <name val="宋体"/>
      <charset val="134"/>
      <sz val="11"/>
      <color rgb="FF000000"/>
    </font>
    <font>
      <name val="宋体"/>
      <charset val="134"/>
      <sz val="11"/>
      <color rgb="FF000000"/>
    </font>
    <font>
      <name val="方正小标宋简体"/>
      <charset val="134"/>
      <sz val="26"/>
      <color rgb="FF000000"/>
    </font>
    <font>
      <name val="仿宋_GB2312"/>
      <sz val="14"/>
      <color rgb="FF000000"/>
    </font>
    <font>
      <name val="宋体"/>
      <charset val="134"/>
      <sz val="12"/>
    </font>
    <font>
      <name val="仿宋_GB2312"/>
      <sz val="14"/>
    </font>
    <font>
      <name val="宋体"/>
      <charset val="134"/>
      <sz val="16"/>
    </font>
    <font>
      <name val="方正小标宋_GBK"/>
      <charset val="134"/>
      <sz val="22"/>
      <color rgb="FF000000"/>
    </font>
    <font>
      <name val="宋体"/>
      <charset val="134"/>
      <sz val="14"/>
      <color rgb="FF000000"/>
    </font>
    <font>
      <name val="黑体"/>
      <charset val="134"/>
      <sz val="12"/>
      <color rgb="FF000000"/>
    </font>
    <font>
      <name val="仿宋_GB2312"/>
      <charset val="134"/>
      <sz val="10"/>
      <color rgb="FF000000"/>
    </font>
    <font>
      <name val="宋体"/>
      <charset val="134"/>
      <sz val="10"/>
      <color rgb="FF000000"/>
    </font>
    <font>
      <name val="宋体"/>
      <charset val="134"/>
      <sz val="12"/>
      <color rgb="FF000000"/>
    </font>
    <font>
      <name val="宋体"/>
      <charset val="134"/>
      <sz val="24"/>
      <color rgb="FF000000"/>
    </font>
    <font>
      <name val="宋体"/>
      <charset val="134"/>
      <sz val="11"/>
    </font>
  </fonts>
  <fills count="3">
    <fill>
      <patternFill patternType="none"/>
    </fill>
    <fill>
      <patternFill patternType="gray125"/>
    </fill>
    <fill>
      <patternFill patternType="solid">
        <fgColor rgb="FFD9D9D9"/>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rgb="FF000000"/>
      </left>
      <right/>
      <top/>
      <bottom style="thin">
        <color rgb="FF000000"/>
      </bottom>
      <diagonal/>
    </border>
    <border>
      <left/>
      <right style="thin">
        <color rgb="FF000000"/>
      </right>
      <top/>
      <bottom style="thin">
        <color rgb="FF000000"/>
      </bottom>
      <diagonal/>
    </border>
  </borders>
  <cellStyleXfs count="1">
    <xf numFmtId="0" fontId="0" fillId="0" borderId="0">
      <alignment vertical="center"/>
    </xf>
  </cellStyleXfs>
  <cellXfs count="89">
    <xf numFmtId="0" fontId="0" fillId="0" borderId="0" xfId="0">
      <alignment vertical="center"/>
    </xf>
    <xf numFmtId="0" fontId="1" fillId="0" borderId="0" xfId="0" applyFont="1" applyAlignment="1">
      <alignment horizontal="center" vertical="center"/>
    </xf>
    <xf numFmtId="0" fontId="2" fillId="0" borderId="0" xfId="0" applyFont="1" applyFill="1" applyBorder="1">
      <alignment vertical="center"/>
    </xf>
    <xf numFmtId="0" fontId="3" fillId="0" borderId="0" xfId="0" applyFont="1" applyFill="1" applyBorder="1" applyAlignment="1">
      <alignment horizontal="left" vertical="center" wrapText="1"/>
    </xf>
    <xf numFmtId="0" fontId="3" fillId="0" borderId="0" xfId="0" applyFont="1" applyFill="1" applyBorder="1" applyAlignment="1">
      <alignment vertical="center" wrapText="1"/>
    </xf>
    <xf numFmtId="0" fontId="2" fillId="0" borderId="1" xfId="0" applyBorder="1" applyAlignment="1">
      <alignment horizontal="center" vertical="center"/>
    </xf>
    <xf numFmtId="0" fontId="2" fillId="0" borderId="1" xfId="0" applyBorder="1" applyAlignment="1">
      <alignment horizontal="center" vertical="center" wrapText="1"/>
    </xf>
    <xf numFmtId="0" fontId="2" fillId="0" borderId="0" xfId="0" applyAlignment="1">
      <alignment vertical="center" wrapText="1"/>
    </xf>
    <xf numFmtId="0" fontId="2" fillId="0" borderId="2" xfId="0" applyBorder="1" applyAlignment="1">
      <alignment horizontal="center" vertical="center" wrapText="1"/>
    </xf>
    <xf numFmtId="0" fontId="2" fillId="0" borderId="2" xfId="0" applyBorder="1" applyAlignment="1">
      <alignment vertical="center" wrapText="1"/>
    </xf>
    <xf numFmtId="0" fontId="4" fillId="0" borderId="2" xfId="0" applyFont="1" applyBorder="1" applyAlignment="1">
      <alignment horizontal="justify" vertical="center"/>
    </xf>
    <xf numFmtId="0" fontId="2" fillId="0" borderId="1" xfId="0" applyBorder="1" applyAlignment="1">
      <alignment vertical="center" wrapText="1"/>
    </xf>
    <xf numFmtId="0" fontId="4" fillId="0" borderId="1" xfId="0" applyFont="1" applyBorder="1" applyAlignment="1">
      <alignment horizontal="justify" vertical="center"/>
    </xf>
    <xf numFmtId="0" fontId="2" fillId="0" borderId="0" xfId="0" applyAlignment="1">
      <alignment horizontal="center" vertical="center"/>
    </xf>
    <xf numFmtId="0" fontId="5" fillId="0" borderId="0" xfId="0" applyNumberFormat="1" applyFont="1" applyAlignment="1">
      <alignment horizontal="left" vertical="center"/>
    </xf>
    <xf numFmtId="0" fontId="6" fillId="0" borderId="0" xfId="0" applyNumberFormat="1" applyFont="1" applyAlignment="1">
      <alignment horizontal="center" vertical="center" wrapText="1"/>
    </xf>
    <xf numFmtId="0" fontId="3" fillId="0" borderId="0" xfId="0" applyFont="1" applyFill="1" applyAlignment="1">
      <alignment horizontal="center" vertical="center" wrapText="1"/>
    </xf>
    <xf numFmtId="0" fontId="7" fillId="0" borderId="1" xfId="0" applyNumberFormat="1" applyFont="1" applyBorder="1" applyAlignment="1">
      <alignment horizontal="center" vertical="center" wrapText="1"/>
    </xf>
    <xf numFmtId="0" fontId="7" fillId="2" borderId="1" xfId="0" applyNumberFormat="1" applyFont="1" applyFill="1" applyBorder="1" applyAlignment="1">
      <alignment horizontal="center" vertical="center" wrapText="1"/>
    </xf>
    <xf numFmtId="0" fontId="8" fillId="0" borderId="1" xfId="0" applyNumberFormat="1" applyFont="1" applyBorder="1" applyAlignment="1">
      <alignment horizontal="center" vertical="center" wrapText="1"/>
    </xf>
    <xf numFmtId="0" fontId="8" fillId="0" borderId="1" xfId="0" applyNumberFormat="1" applyFont="1" applyBorder="1" applyAlignment="1">
      <alignment horizontal="left" vertical="center" wrapText="1"/>
    </xf>
    <xf numFmtId="0" fontId="9" fillId="0" borderId="1" xfId="0" applyNumberFormat="1" applyFont="1" applyBorder="1" applyAlignment="1">
      <alignment horizontal="left" vertical="center" wrapText="1"/>
    </xf>
    <xf numFmtId="0" fontId="7" fillId="0" borderId="3" xfId="0" applyNumberFormat="1" applyFont="1" applyBorder="1" applyAlignment="1">
      <alignment horizontal="left" vertical="center" wrapText="1"/>
    </xf>
    <xf numFmtId="0" fontId="10" fillId="0" borderId="0" xfId="0" applyFont="1" applyFill="1" applyBorder="1" applyAlignment="1">
      <alignment horizontal="center" vertical="center"/>
    </xf>
    <xf numFmtId="0" fontId="3" fillId="0" borderId="4"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12" fillId="0" borderId="1" xfId="0" applyFont="1" applyFill="1" applyBorder="1" applyAlignment="1">
      <alignment vertical="center" wrapText="1"/>
    </xf>
    <xf numFmtId="0" fontId="12" fillId="0" borderId="1" xfId="0" applyFont="1" applyFill="1" applyBorder="1" applyAlignment="1">
      <alignment horizontal="left" vertical="center" wrapText="1"/>
    </xf>
    <xf numFmtId="27" fontId="12" fillId="0" borderId="1" xfId="0" applyNumberFormat="1"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1" xfId="0" applyFont="1" applyFill="1" applyBorder="1" applyAlignment="1">
      <alignment horizontal="center" vertical="center" wrapText="1"/>
    </xf>
    <xf numFmtId="27" fontId="12" fillId="0" borderId="1" xfId="0" applyNumberFormat="1" applyFont="1" applyFill="1" applyBorder="1" applyAlignment="1">
      <alignment horizontal="left" vertical="center" wrapText="1"/>
    </xf>
    <xf numFmtId="0" fontId="4"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14" fillId="0" borderId="0" xfId="0" applyFont="1" applyFill="1" applyBorder="1" applyAlignment="1">
      <alignment horizontal="left" vertical="center" wrapText="1"/>
    </xf>
    <xf numFmtId="0" fontId="15" fillId="0" borderId="0" xfId="0" applyFont="1" applyAlignment="1">
      <alignment horizontal="center" vertical="center"/>
    </xf>
    <xf numFmtId="0" fontId="16" fillId="0" borderId="0" xfId="0" applyFont="1" applyAlignment="1">
      <alignment horizontal="left" vertical="center"/>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17" fillId="0" borderId="8" xfId="0" applyFont="1" applyBorder="1" applyAlignment="1">
      <alignment horizontal="center" vertical="center" wrapText="1"/>
    </xf>
    <xf numFmtId="0" fontId="16" fillId="0" borderId="9" xfId="0" applyFont="1" applyBorder="1" applyAlignment="1">
      <alignment horizontal="center" vertical="top" wrapText="1"/>
    </xf>
    <xf numFmtId="0" fontId="16" fillId="0" borderId="10" xfId="0" applyFont="1" applyBorder="1" applyAlignment="1">
      <alignment horizontal="center" vertical="top" wrapText="1"/>
    </xf>
    <xf numFmtId="0" fontId="4" fillId="0" borderId="7" xfId="0" applyFont="1" applyBorder="1" applyAlignment="1">
      <alignment horizontal="left" vertical="top" wrapText="1"/>
    </xf>
    <xf numFmtId="0" fontId="18" fillId="0" borderId="7" xfId="0" applyFont="1" applyBorder="1" applyAlignment="1">
      <alignment horizontal="left" vertical="top" wrapText="1"/>
    </xf>
    <xf numFmtId="0" fontId="16" fillId="0" borderId="7" xfId="0" applyFont="1" applyBorder="1" applyAlignment="1">
      <alignment horizontal="center" vertical="top" wrapText="1"/>
    </xf>
    <xf numFmtId="0" fontId="4" fillId="0" borderId="9" xfId="0" applyFont="1" applyBorder="1" applyAlignment="1">
      <alignment horizontal="left" vertical="top" wrapText="1"/>
    </xf>
    <xf numFmtId="0" fontId="19" fillId="0" borderId="9" xfId="0" applyFont="1" applyBorder="1" applyAlignment="1">
      <alignment horizontal="justify" vertical="top" wrapText="1" indent="2"/>
    </xf>
    <xf numFmtId="0" fontId="16" fillId="0" borderId="8" xfId="0" applyFont="1" applyBorder="1" applyAlignment="1">
      <alignment horizontal="center" vertical="top" wrapText="1"/>
    </xf>
    <xf numFmtId="0" fontId="16" fillId="0" borderId="11" xfId="0" applyFont="1" applyBorder="1" applyAlignment="1">
      <alignment horizontal="center" vertical="top" wrapText="1"/>
    </xf>
    <xf numFmtId="0" fontId="4" fillId="0" borderId="8" xfId="0" applyFont="1" applyBorder="1" applyAlignment="1">
      <alignment horizontal="left" vertical="top" wrapText="1"/>
    </xf>
    <xf numFmtId="0" fontId="20" fillId="0" borderId="10" xfId="0" applyFont="1" applyBorder="1">
      <alignment vertical="center"/>
    </xf>
    <xf numFmtId="0" fontId="20" fillId="0" borderId="12" xfId="0" applyFont="1" applyBorder="1">
      <alignment vertical="center"/>
    </xf>
    <xf numFmtId="0" fontId="19" fillId="0" borderId="7" xfId="0" applyFont="1" applyBorder="1" applyAlignment="1">
      <alignment horizontal="justify" vertical="top" wrapText="1" indent="2"/>
    </xf>
    <xf numFmtId="0" fontId="16" fillId="0" borderId="0" xfId="0" applyFont="1" applyBorder="1" applyAlignment="1">
      <alignment horizontal="center" vertical="top" wrapText="1"/>
    </xf>
    <xf numFmtId="0" fontId="2" fillId="0" borderId="7" xfId="0" applyBorder="1">
      <alignment vertical="center"/>
    </xf>
    <xf numFmtId="0" fontId="16" fillId="0" borderId="13" xfId="0" applyFont="1" applyBorder="1" applyAlignment="1">
      <alignment horizontal="center" vertical="top" wrapText="1"/>
    </xf>
    <xf numFmtId="0" fontId="4" fillId="0" borderId="10" xfId="0" applyFont="1" applyBorder="1" applyAlignment="1">
      <alignment horizontal="left" vertical="top" wrapText="1"/>
    </xf>
    <xf numFmtId="0" fontId="18" fillId="0" borderId="9" xfId="0" applyFont="1" applyBorder="1" applyAlignment="1">
      <alignment horizontal="left" vertical="top" wrapText="1"/>
    </xf>
    <xf numFmtId="0" fontId="4" fillId="0" borderId="11" xfId="0" applyFont="1" applyBorder="1" applyAlignment="1">
      <alignment horizontal="left" vertical="top" wrapText="1"/>
    </xf>
    <xf numFmtId="0" fontId="19" fillId="0" borderId="8" xfId="0" applyFont="1" applyBorder="1" applyAlignment="1">
      <alignment horizontal="justify" vertical="top" wrapText="1" indent="2"/>
    </xf>
    <xf numFmtId="0" fontId="16" fillId="0" borderId="14" xfId="0" applyFont="1" applyBorder="1" applyAlignment="1">
      <alignment horizontal="center" vertical="top" wrapText="1"/>
    </xf>
    <xf numFmtId="0" fontId="16" fillId="0" borderId="8" xfId="0" applyFont="1" applyBorder="1" applyAlignment="1">
      <alignment horizontal="left" vertical="top" wrapText="1"/>
    </xf>
    <xf numFmtId="0" fontId="16" fillId="0" borderId="15" xfId="0" applyFont="1" applyBorder="1" applyAlignment="1">
      <alignment horizontal="center" vertical="top" wrapText="1"/>
    </xf>
    <xf numFmtId="0" fontId="2" fillId="0" borderId="0" xfId="0" applyAlignment="1">
      <alignment horizontal="left" vertical="center" wrapText="1"/>
    </xf>
    <xf numFmtId="0" fontId="2" fillId="0" borderId="0" xfId="0" applyAlignment="1">
      <alignment horizontal="center" vertical="center" wrapText="1"/>
    </xf>
    <xf numFmtId="0" fontId="21" fillId="0" borderId="0" xfId="0" applyFont="1" applyAlignment="1">
      <alignment horizontal="center" vertical="center"/>
    </xf>
    <xf numFmtId="0" fontId="22" fillId="0" borderId="1" xfId="0" applyFont="1" applyBorder="1" applyAlignment="1">
      <alignment vertical="center" wrapText="1"/>
    </xf>
    <xf numFmtId="0" fontId="2" fillId="0" borderId="1" xfId="0" applyFont="1" applyBorder="1" applyAlignment="1">
      <alignment vertical="center" wrapText="1"/>
    </xf>
    <xf numFmtId="9" fontId="2" fillId="0" borderId="1" xfId="0" applyNumberFormat="1" applyBorder="1" applyAlignment="1">
      <alignment vertical="center" wrapText="1"/>
    </xf>
    <xf numFmtId="0" fontId="2" fillId="0" borderId="1" xfId="0" applyBorder="1">
      <alignment vertical="center"/>
    </xf>
    <xf numFmtId="0" fontId="21" fillId="0" borderId="0" xfId="0" applyFont="1" applyAlignment="1">
      <alignment horizontal="center" vertical="center" wrapText="1"/>
    </xf>
    <xf numFmtId="0" fontId="3" fillId="0" borderId="0" xfId="0" applyFont="1" applyFill="1" applyAlignment="1">
      <alignment horizontal="left" vertical="center" wrapText="1"/>
    </xf>
    <xf numFmtId="0" fontId="20" fillId="0" borderId="1"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3" xfId="0" applyFont="1" applyBorder="1" applyAlignment="1">
      <alignment vertical="center" wrapText="1"/>
    </xf>
    <xf numFmtId="0" fontId="20" fillId="0" borderId="16" xfId="0" applyFont="1" applyBorder="1" applyAlignment="1">
      <alignment vertical="center" wrapText="1"/>
    </xf>
    <xf numFmtId="0" fontId="20" fillId="0" borderId="1" xfId="0" applyFont="1" applyBorder="1" applyAlignment="1">
      <alignment vertical="center" wrapText="1"/>
    </xf>
    <xf numFmtId="27" fontId="20" fillId="0" borderId="17" xfId="0" applyNumberFormat="1" applyFont="1" applyBorder="1" applyAlignment="1">
      <alignment vertical="center" wrapText="1"/>
    </xf>
    <xf numFmtId="27" fontId="20" fillId="0" borderId="3" xfId="0" applyNumberFormat="1" applyFont="1" applyBorder="1" applyAlignment="1">
      <alignment vertical="center" wrapText="1"/>
    </xf>
    <xf numFmtId="9" fontId="20" fillId="0" borderId="3" xfId="0" applyNumberFormat="1" applyFont="1" applyBorder="1" applyAlignment="1">
      <alignment horizontal="center" vertical="center" wrapText="1"/>
    </xf>
  </cellXfs>
  <cellStyles count="1">
    <cellStyle name="常规" xfId="0" builtinId="0"/>
  </cellStyles>
  <dxfs count="0"/>
  <tableStyles defaultTableStyle="TableStyleMedium2" defaultPivotStyle="PivotStyleLight16" count="0"/>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www.wps.cn/officeDocument/2020/cellImage" Target="cellimages.xml"/><Relationship Id="rId8" Type="http://schemas.openxmlformats.org/officeDocument/2006/relationships/sharedStrings" Target="sharedStrings.xml"/><Relationship Id="rId9" Type="http://schemas.openxmlformats.org/officeDocument/2006/relationships/styles" Target="styles.xml"/><Relationship Id="rId10" Type="http://schemas.openxmlformats.org/officeDocument/2006/relationships/theme" Target="theme/theme1.xml"/><Relationship Id="rId11" Type="http://schemas.openxmlformats.org/officeDocument/2006/relationships/customXml" Target="../customXml/item1.xml"/><Relationship Id="rId12" Type="http://schemas.openxmlformats.org/officeDocument/2006/relationships/customXml" Target="../customXml/item2.xml"/><Relationship Id="rId13" Type="http://schemas.openxmlformats.org/officeDocument/2006/relationships/customXml" Target="../customXml/item3.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r="http://schemas.openxmlformats.org/officeDocument/2006/relationships" xmlns="http://schemas.openxmlformats.org/spreadsheetml/2006/main">
  <dimension ref="A1:Q8"/>
  <sheetViews>
    <sheetView workbookViewId="0" topLeftCell="E1" zoomScale="90">
      <selection activeCell="L5" sqref="L5"/>
    </sheetView>
  </sheetViews>
  <sheetFormatPr defaultRowHeight="13.5" defaultColWidth="9" outlineLevelRow="7"/>
  <cols>
    <col min="1" max="1" customWidth="1" width="5.5" style="0"/>
    <col min="4" max="4" customWidth="1" width="19.0" style="0"/>
    <col min="5" max="5" customWidth="1" width="7.25" style="0"/>
    <col min="6" max="6" customWidth="1" width="21.75" style="0"/>
    <col min="7" max="7" customWidth="1" width="11.5" style="0"/>
    <col min="9" max="9" customWidth="1" width="25.375" style="0"/>
    <col min="10" max="10" customWidth="1" width="21.75" style="0"/>
  </cols>
  <sheetData>
    <row r="1" spans="8:8" ht="46.15" customHeight="1">
      <c r="A1" s="1" t="s">
        <v>0</v>
      </c>
      <c r="B1" s="1"/>
      <c r="C1" s="1"/>
      <c r="D1" s="1"/>
      <c r="E1" s="1"/>
      <c r="F1" s="1"/>
      <c r="G1" s="1"/>
      <c r="H1" s="1"/>
      <c r="I1" s="1"/>
      <c r="J1" s="1"/>
    </row>
    <row r="2" spans="8:8" s="2" ht="28.0" customFormat="1" customHeight="1">
      <c r="A2" s="3" t="s">
        <v>1</v>
      </c>
      <c r="B2" s="3"/>
      <c r="C2" s="3"/>
      <c r="D2" s="3"/>
      <c r="E2" s="3"/>
      <c r="F2" s="3"/>
      <c r="G2" s="3"/>
      <c r="H2" s="3"/>
      <c r="I2" s="3"/>
      <c r="J2" s="3"/>
      <c r="K2" s="4"/>
      <c r="L2" s="4"/>
      <c r="M2" s="4"/>
      <c r="N2" s="4"/>
      <c r="O2" s="4"/>
    </row>
    <row r="3" spans="8:8">
      <c r="A3" s="5" t="s">
        <v>2</v>
      </c>
      <c r="B3" s="5" t="s">
        <v>3</v>
      </c>
      <c r="C3" s="5" t="s">
        <v>4</v>
      </c>
      <c r="D3" s="5" t="s">
        <v>5</v>
      </c>
      <c r="E3" s="5" t="s">
        <v>6</v>
      </c>
      <c r="F3" s="5" t="s">
        <v>7</v>
      </c>
      <c r="G3" s="5" t="s">
        <v>8</v>
      </c>
      <c r="H3" s="5" t="s">
        <v>9</v>
      </c>
      <c r="I3" s="6" t="s">
        <v>10</v>
      </c>
      <c r="J3" s="6" t="s">
        <v>11</v>
      </c>
    </row>
    <row r="4" spans="8:8" ht="54.0">
      <c r="A4" s="5"/>
      <c r="B4" s="5"/>
      <c r="C4" s="5"/>
      <c r="D4" s="5"/>
      <c r="E4" s="5"/>
      <c r="F4" s="6" t="s">
        <v>12</v>
      </c>
      <c r="G4" s="5"/>
      <c r="H4" s="5"/>
      <c r="I4" s="6"/>
      <c r="J4" s="6"/>
    </row>
    <row r="5" spans="8:8" s="7" ht="145.5" customFormat="1" customHeight="1">
      <c r="A5" s="8">
        <v>1.0</v>
      </c>
      <c r="B5" s="9" t="s">
        <v>13</v>
      </c>
      <c r="C5" s="9" t="s">
        <v>14</v>
      </c>
      <c r="D5" s="10" t="s">
        <v>15</v>
      </c>
      <c r="E5" s="9" t="s">
        <v>16</v>
      </c>
      <c r="F5" s="9" t="s">
        <v>17</v>
      </c>
      <c r="G5" s="9" t="s">
        <v>18</v>
      </c>
      <c r="H5" s="9" t="s">
        <v>19</v>
      </c>
      <c r="I5" s="9" t="s">
        <v>20</v>
      </c>
      <c r="J5" s="9" t="s">
        <v>21</v>
      </c>
    </row>
    <row r="6" spans="8:8" ht="149.25" customHeight="1">
      <c r="A6" s="5">
        <v>2.0</v>
      </c>
      <c r="B6" s="11" t="s">
        <v>13</v>
      </c>
      <c r="C6" s="11" t="s">
        <v>22</v>
      </c>
      <c r="D6" s="12" t="s">
        <v>23</v>
      </c>
      <c r="E6" s="11" t="s">
        <v>24</v>
      </c>
      <c r="F6" s="11" t="s">
        <v>25</v>
      </c>
      <c r="G6" s="11" t="s">
        <v>18</v>
      </c>
      <c r="H6" s="11" t="s">
        <v>19</v>
      </c>
      <c r="I6" s="11" t="s">
        <v>26</v>
      </c>
      <c r="J6" s="11" t="s">
        <v>21</v>
      </c>
    </row>
    <row r="8" spans="8:8">
      <c r="M8" s="13"/>
    </row>
  </sheetData>
  <sheetProtection sheet="0" formatCells="0" insertHyperlinks="0" autoFilter="0"/>
  <mergeCells count="11">
    <mergeCell ref="A1:J1"/>
    <mergeCell ref="A2:J2"/>
    <mergeCell ref="A3:A4"/>
    <mergeCell ref="I3:I4"/>
    <mergeCell ref="E3:E4"/>
    <mergeCell ref="D3:D4"/>
    <mergeCell ref="J3:J4"/>
    <mergeCell ref="B3:B4"/>
    <mergeCell ref="C3:C4"/>
    <mergeCell ref="H3:H4"/>
    <mergeCell ref="G3:G4"/>
  </mergeCells>
  <dataValidations count="4">
    <dataValidation allowBlank="1" type="list" errorStyle="stop" showInputMessage="1" showErrorMessage="1" sqref="C2">
      <formula1>"调查研究中发现的问题,推动发展中发现的问题,群众投诉反映的问题,4.13监督检查发现的问题,生态环保督察反馈的问题,海洋专项督察反馈的问题,巡视巡察发现的问题,审计发现的问题,查破促和作风整顿建设年中发现的问题,其他"</formula1>
    </dataValidation>
    <dataValidation allowBlank="1" type="list" errorStyle="stop" showInputMessage="1" showErrorMessage="1" sqref="D2">
      <formula1>"理论学习,政治素质,能力本领,担当作为,工作作风,廉洁自律"</formula1>
    </dataValidation>
    <dataValidation allowBlank="1" type="list" errorStyle="stop" showInputMessage="1" showErrorMessage="1" sqref="E2">
      <formula1>"理论学习,自贸港建设,高质量发展 ,不担当、不作为,营商环境建设,基层治理和民生领域,全面从严治党,生态环保"</formula1>
    </dataValidation>
    <dataValidation allowBlank="1" type="list" errorStyle="stop" showInputMessage="1" showErrorMessage="1" sqref="M2">
      <formula1>"是,否"</formula1>
    </dataValidation>
  </dataValidations>
  <pageMargins left="0.393700787401575" right="0.393700787401575" top="0.984251968503937" bottom="0.984251968503937" header="0.511811023622047" footer="0.511811023622047"/>
  <pageSetup paperSize="9" fitToWidth="0" fitToHeight="0" orientation="landscape"/>
</worksheet>
</file>

<file path=xl/worksheets/sheet2.xml><?xml version="1.0" encoding="utf-8"?>
<worksheet xmlns:r="http://schemas.openxmlformats.org/officeDocument/2006/relationships" xmlns="http://schemas.openxmlformats.org/spreadsheetml/2006/main">
  <dimension ref="A1:S14"/>
  <sheetViews>
    <sheetView workbookViewId="0" topLeftCell="A7" zoomScale="80">
      <selection activeCell="A3" sqref="A3:Q3"/>
    </sheetView>
  </sheetViews>
  <sheetFormatPr defaultRowHeight="13.5" defaultColWidth="9"/>
  <cols>
    <col min="1" max="1" customWidth="1" width="6.875" style="0"/>
    <col min="2" max="4" customWidth="1" width="11.125" style="0"/>
    <col min="5" max="5" customWidth="1" width="11.25" style="0"/>
    <col min="7" max="7" customWidth="1" width="24.5" style="0"/>
    <col min="9" max="9" customWidth="1" width="24.125" style="0"/>
    <col min="11" max="11" customWidth="1" width="18.539062" style="0"/>
    <col min="12" max="12" customWidth="1" width="6.4492188" style="0"/>
    <col min="14" max="14" customWidth="1" width="19.839844" style="0"/>
  </cols>
  <sheetData>
    <row r="1" spans="8:8" ht="20.25" customHeight="1">
      <c r="A1" s="14" t="s">
        <v>27</v>
      </c>
      <c r="B1" s="14"/>
      <c r="C1" s="14"/>
      <c r="D1" s="14"/>
      <c r="E1" s="14"/>
      <c r="F1" s="14"/>
      <c r="G1" s="14"/>
      <c r="H1" s="14"/>
      <c r="I1" s="14"/>
      <c r="J1" s="14"/>
      <c r="K1" s="14"/>
      <c r="L1" s="14"/>
      <c r="M1" s="14"/>
      <c r="N1" s="14"/>
      <c r="O1" s="14"/>
      <c r="P1" s="14"/>
      <c r="Q1" s="14"/>
    </row>
    <row r="2" spans="8:8" ht="27.0" customHeight="1">
      <c r="A2" s="15" t="s">
        <v>28</v>
      </c>
      <c r="B2" s="15"/>
      <c r="C2" s="15"/>
      <c r="D2" s="15"/>
      <c r="E2" s="15"/>
      <c r="F2" s="15"/>
      <c r="G2" s="15"/>
      <c r="H2" s="15"/>
      <c r="I2" s="15"/>
      <c r="J2" s="15"/>
      <c r="K2" s="15"/>
      <c r="L2" s="15"/>
      <c r="M2" s="15"/>
      <c r="N2" s="15"/>
      <c r="O2" s="15"/>
      <c r="P2" s="15"/>
      <c r="Q2" s="15"/>
    </row>
    <row r="3" spans="8:8" s="2" ht="28.0" customFormat="1" customHeight="1">
      <c r="A3" s="16" t="s">
        <v>29</v>
      </c>
      <c r="B3" s="16"/>
      <c r="C3" s="16"/>
      <c r="D3" s="16"/>
      <c r="E3" s="16"/>
      <c r="F3" s="16"/>
      <c r="G3" s="16"/>
      <c r="H3" s="16"/>
      <c r="I3" s="16"/>
      <c r="J3" s="16"/>
      <c r="K3" s="16"/>
      <c r="L3" s="16"/>
      <c r="M3" s="16"/>
      <c r="N3" s="16"/>
      <c r="O3" s="16"/>
      <c r="P3" s="16"/>
      <c r="Q3" s="16"/>
    </row>
    <row r="4" spans="8:8" ht="28.5" customHeight="1">
      <c r="A4" s="17" t="s">
        <v>2</v>
      </c>
      <c r="B4" s="17" t="s">
        <v>3</v>
      </c>
      <c r="C4" s="17" t="s">
        <v>30</v>
      </c>
      <c r="D4" s="17" t="s">
        <v>4</v>
      </c>
      <c r="E4" s="17" t="s">
        <v>5</v>
      </c>
      <c r="F4" s="17" t="s">
        <v>6</v>
      </c>
      <c r="G4" s="17" t="s">
        <v>7</v>
      </c>
      <c r="H4" s="17" t="s">
        <v>8</v>
      </c>
      <c r="I4" s="17" t="s">
        <v>9</v>
      </c>
      <c r="J4" s="17" t="s">
        <v>31</v>
      </c>
      <c r="K4" s="17" t="s">
        <v>32</v>
      </c>
      <c r="L4" s="18"/>
      <c r="M4" s="17" t="s">
        <v>33</v>
      </c>
      <c r="N4" s="17" t="s">
        <v>34</v>
      </c>
      <c r="O4" s="17" t="s">
        <v>35</v>
      </c>
      <c r="P4" s="17" t="s">
        <v>36</v>
      </c>
      <c r="Q4" s="17" t="s">
        <v>37</v>
      </c>
    </row>
    <row r="5" spans="8:8" ht="57.0">
      <c r="A5" s="17"/>
      <c r="B5" s="17"/>
      <c r="C5" s="17"/>
      <c r="D5" s="17"/>
      <c r="E5" s="17"/>
      <c r="F5" s="17"/>
      <c r="G5" s="17" t="s">
        <v>12</v>
      </c>
      <c r="H5" s="17"/>
      <c r="I5" s="17"/>
      <c r="J5" s="17"/>
      <c r="K5" s="17"/>
      <c r="L5" s="18"/>
      <c r="M5" s="17"/>
      <c r="N5" s="17"/>
      <c r="O5" s="17"/>
      <c r="P5" s="17"/>
      <c r="Q5" s="17"/>
    </row>
    <row r="6" spans="8:8" ht="40.5" customHeight="1">
      <c r="A6" s="6">
        <v>1.0</v>
      </c>
      <c r="B6" s="6" t="s">
        <v>13</v>
      </c>
      <c r="C6" s="6" t="s">
        <v>38</v>
      </c>
      <c r="D6" s="6" t="s">
        <v>14</v>
      </c>
      <c r="E6" s="6" t="s">
        <v>23</v>
      </c>
      <c r="F6" s="6" t="s">
        <v>16</v>
      </c>
      <c r="G6" s="6" t="s">
        <v>17</v>
      </c>
      <c r="H6" s="6" t="s">
        <v>39</v>
      </c>
      <c r="I6" s="6" t="s">
        <v>20</v>
      </c>
      <c r="J6" s="17" t="s">
        <v>40</v>
      </c>
      <c r="K6" s="6" t="s">
        <v>41</v>
      </c>
      <c r="L6" s="18"/>
      <c r="M6" s="19" t="s">
        <v>42</v>
      </c>
      <c r="N6" s="20" t="s">
        <v>43</v>
      </c>
      <c r="O6" s="19"/>
      <c r="P6" s="19"/>
      <c r="Q6" s="19"/>
    </row>
    <row r="7" spans="8:8" ht="81.0">
      <c r="A7" s="6"/>
      <c r="B7" s="6"/>
      <c r="C7" s="6"/>
      <c r="D7" s="6"/>
      <c r="E7" s="6"/>
      <c r="F7" s="6"/>
      <c r="G7" s="6"/>
      <c r="H7" s="6"/>
      <c r="I7" s="6"/>
      <c r="J7" s="17"/>
      <c r="K7" s="6"/>
      <c r="L7" s="18"/>
      <c r="M7" s="19" t="s">
        <v>44</v>
      </c>
      <c r="N7" s="21" t="s">
        <v>45</v>
      </c>
      <c r="O7" s="19" t="s">
        <v>46</v>
      </c>
      <c r="P7" s="19" t="s">
        <v>47</v>
      </c>
      <c r="Q7" s="19" t="s">
        <v>48</v>
      </c>
    </row>
    <row r="8" spans="8:8" ht="135.0">
      <c r="A8" s="6"/>
      <c r="B8" s="6"/>
      <c r="C8" s="6"/>
      <c r="D8" s="6"/>
      <c r="E8" s="6"/>
      <c r="F8" s="6"/>
      <c r="G8" s="6"/>
      <c r="H8" s="6"/>
      <c r="I8" s="6"/>
      <c r="J8" s="17"/>
      <c r="K8" s="6"/>
      <c r="L8" s="18"/>
      <c r="M8" s="19" t="s">
        <v>49</v>
      </c>
      <c r="N8" s="21" t="s">
        <v>50</v>
      </c>
      <c r="O8" s="19" t="s">
        <v>46</v>
      </c>
      <c r="P8" s="19" t="s">
        <v>47</v>
      </c>
      <c r="Q8" s="19" t="s">
        <v>51</v>
      </c>
    </row>
    <row r="9" spans="8:8" ht="40.5">
      <c r="A9" s="6"/>
      <c r="B9" s="6"/>
      <c r="C9" s="6"/>
      <c r="D9" s="6"/>
      <c r="E9" s="6"/>
      <c r="F9" s="6"/>
      <c r="G9" s="6"/>
      <c r="H9" s="6"/>
      <c r="I9" s="6"/>
      <c r="J9" s="17"/>
      <c r="K9" s="6"/>
      <c r="L9" s="18"/>
      <c r="M9" s="19" t="s">
        <v>52</v>
      </c>
      <c r="N9" s="20" t="s">
        <v>43</v>
      </c>
      <c r="O9" s="19"/>
      <c r="P9" s="19"/>
      <c r="Q9" s="19"/>
    </row>
    <row r="10" spans="8:8" ht="40.5" customHeight="1">
      <c r="A10" s="5">
        <v>2.0</v>
      </c>
      <c r="B10" s="6" t="s">
        <v>13</v>
      </c>
      <c r="C10" s="6" t="s">
        <v>38</v>
      </c>
      <c r="D10" s="6" t="s">
        <v>22</v>
      </c>
      <c r="E10" s="6" t="s">
        <v>23</v>
      </c>
      <c r="F10" s="6" t="s">
        <v>24</v>
      </c>
      <c r="G10" s="11" t="s">
        <v>25</v>
      </c>
      <c r="H10" s="6" t="s">
        <v>39</v>
      </c>
      <c r="I10" s="6" t="s">
        <v>53</v>
      </c>
      <c r="J10" s="17" t="s">
        <v>40</v>
      </c>
      <c r="K10" s="6" t="s">
        <v>21</v>
      </c>
      <c r="L10" s="18"/>
      <c r="M10" s="19" t="s">
        <v>42</v>
      </c>
      <c r="N10" s="20" t="s">
        <v>43</v>
      </c>
      <c r="O10" s="19"/>
      <c r="P10" s="19"/>
      <c r="Q10" s="19"/>
    </row>
    <row r="11" spans="8:8" ht="121.5">
      <c r="A11" s="5"/>
      <c r="B11" s="6"/>
      <c r="C11" s="6"/>
      <c r="D11" s="6"/>
      <c r="E11" s="6"/>
      <c r="F11" s="6"/>
      <c r="G11" s="11"/>
      <c r="H11" s="6"/>
      <c r="I11" s="6"/>
      <c r="J11" s="17"/>
      <c r="K11" s="6"/>
      <c r="L11" s="18"/>
      <c r="M11" s="19" t="s">
        <v>44</v>
      </c>
      <c r="N11" s="21" t="s">
        <v>54</v>
      </c>
      <c r="O11" s="19" t="s">
        <v>46</v>
      </c>
      <c r="P11" s="19" t="s">
        <v>47</v>
      </c>
      <c r="Q11" s="19" t="s">
        <v>55</v>
      </c>
    </row>
    <row r="12" spans="8:8" ht="40.5">
      <c r="A12" s="5"/>
      <c r="B12" s="6"/>
      <c r="C12" s="6"/>
      <c r="D12" s="6"/>
      <c r="E12" s="6"/>
      <c r="F12" s="6"/>
      <c r="G12" s="11"/>
      <c r="H12" s="6"/>
      <c r="I12" s="6"/>
      <c r="J12" s="17"/>
      <c r="K12" s="6"/>
      <c r="L12" s="18"/>
      <c r="M12" s="19" t="s">
        <v>49</v>
      </c>
      <c r="N12" s="20" t="s">
        <v>43</v>
      </c>
      <c r="O12" s="19"/>
      <c r="P12" s="19"/>
      <c r="Q12" s="19"/>
    </row>
    <row r="13" spans="8:8" ht="40.5">
      <c r="A13" s="5"/>
      <c r="B13" s="6"/>
      <c r="C13" s="6"/>
      <c r="D13" s="6"/>
      <c r="E13" s="6"/>
      <c r="F13" s="6"/>
      <c r="G13" s="11"/>
      <c r="H13" s="6"/>
      <c r="I13" s="6"/>
      <c r="J13" s="17"/>
      <c r="K13" s="6"/>
      <c r="L13" s="18"/>
      <c r="M13" s="19" t="s">
        <v>52</v>
      </c>
      <c r="N13" s="20" t="s">
        <v>43</v>
      </c>
      <c r="O13" s="19"/>
      <c r="P13" s="19"/>
      <c r="Q13" s="19"/>
    </row>
    <row r="14" spans="8:8" ht="99.75" customHeight="1">
      <c r="A14" s="22" t="s">
        <v>56</v>
      </c>
      <c r="B14" s="22"/>
      <c r="C14" s="22"/>
      <c r="D14" s="22"/>
      <c r="E14" s="22"/>
      <c r="F14" s="22"/>
      <c r="G14" s="22"/>
      <c r="H14" s="22"/>
      <c r="I14" s="22"/>
      <c r="J14" s="22"/>
      <c r="K14" s="22"/>
      <c r="L14" s="22"/>
      <c r="M14" s="22"/>
      <c r="N14" s="22"/>
      <c r="O14" s="22"/>
      <c r="P14" s="22"/>
      <c r="Q14" s="22"/>
    </row>
  </sheetData>
  <sheetProtection sheet="0" formatCells="0" insertHyperlinks="0" autoFilter="0"/>
  <mergeCells count="42">
    <mergeCell ref="C10:C13"/>
    <mergeCell ref="Q4:Q5"/>
    <mergeCell ref="P4:P5"/>
    <mergeCell ref="O4:O5"/>
    <mergeCell ref="N4:N5"/>
    <mergeCell ref="M4:M5"/>
    <mergeCell ref="C4:C5"/>
    <mergeCell ref="A2:Q2"/>
    <mergeCell ref="A10:A13"/>
    <mergeCell ref="H6:H9"/>
    <mergeCell ref="D4:D5"/>
    <mergeCell ref="J10:J13"/>
    <mergeCell ref="J4:J5"/>
    <mergeCell ref="A3:Q3"/>
    <mergeCell ref="A6:A9"/>
    <mergeCell ref="G10:G13"/>
    <mergeCell ref="I4:I5"/>
    <mergeCell ref="A14:Q14"/>
    <mergeCell ref="H10:H13"/>
    <mergeCell ref="B6:B9"/>
    <mergeCell ref="F4:F5"/>
    <mergeCell ref="H4:H5"/>
    <mergeCell ref="K10:K13"/>
    <mergeCell ref="K6:K9"/>
    <mergeCell ref="K4:K5"/>
    <mergeCell ref="F10:F13"/>
    <mergeCell ref="C6:C9"/>
    <mergeCell ref="E4:E5"/>
    <mergeCell ref="B10:B13"/>
    <mergeCell ref="D6:D9"/>
    <mergeCell ref="E6:E9"/>
    <mergeCell ref="I6:I9"/>
    <mergeCell ref="J6:J9"/>
    <mergeCell ref="A4:A5"/>
    <mergeCell ref="E10:E13"/>
    <mergeCell ref="F6:F9"/>
    <mergeCell ref="B4:B5"/>
    <mergeCell ref="G6:G9"/>
    <mergeCell ref="D10:D13"/>
    <mergeCell ref="I10:I13"/>
    <mergeCell ref="A1:Q1"/>
    <mergeCell ref="L4:L13"/>
  </mergeCells>
  <dataValidations count="4">
    <dataValidation allowBlank="1" type="list" errorStyle="stop" showInputMessage="1" showErrorMessage="1" sqref="C3">
      <formula1>"调查研究中发现的问题,推动发展中发现的问题,群众投诉反映的问题,4.13监督检查发现的问题,生态环保督察反馈的问题,海洋专项督察反馈的问题,巡视巡察发现的问题,审计发现的问题,查破促和作风整顿建设年中发现的问题,其他"</formula1>
    </dataValidation>
    <dataValidation allowBlank="1" type="list" errorStyle="stop" showInputMessage="1" showErrorMessage="1" sqref="D3">
      <formula1>"理论学习,政治素质,能力本领,担当作为,工作作风,廉洁自律"</formula1>
    </dataValidation>
    <dataValidation allowBlank="1" type="list" errorStyle="stop" showInputMessage="1" showErrorMessage="1" sqref="E3">
      <formula1>"理论学习,自贸港建设,高质量发展 ,不担当、不作为,营商环境建设,基层治理和民生领域,全面从严治党,生态环保"</formula1>
    </dataValidation>
    <dataValidation allowBlank="1" type="list" errorStyle="stop" showInputMessage="1" showErrorMessage="1" sqref="M3">
      <formula1>"是,否"</formula1>
    </dataValidation>
  </dataValidations>
  <pageMargins left="0.196850393700787" right="0.196850393700787" top="0.31496062992126" bottom="0.31496062992126" header="0.511811023622047" footer="0.511811023622047"/>
  <pageSetup paperSize="8" fitToWidth="0" fitToHeight="0" orientation="landscape"/>
</worksheet>
</file>

<file path=xl/worksheets/sheet3.xml><?xml version="1.0" encoding="utf-8"?>
<worksheet xmlns:r="http://schemas.openxmlformats.org/officeDocument/2006/relationships" xmlns="http://schemas.openxmlformats.org/spreadsheetml/2006/main">
  <sheetPr>
    <pageSetUpPr fitToPage="1"/>
  </sheetPr>
  <dimension ref="A1:R9"/>
  <sheetViews>
    <sheetView tabSelected="1" workbookViewId="0" topLeftCell="G1" zoomScale="30">
      <selection activeCell="I5" sqref="I5"/>
    </sheetView>
  </sheetViews>
  <sheetFormatPr defaultRowHeight="13.5" defaultColWidth="9"/>
  <cols>
    <col min="1" max="1" customWidth="1" width="6.9648438" style="2"/>
    <col min="2" max="2" customWidth="1" width="11.125" style="2"/>
    <col min="3" max="3" customWidth="1" width="16.78125" style="2"/>
    <col min="4" max="4" customWidth="1" width="15.8828125" style="2"/>
    <col min="5" max="5" customWidth="1" width="19.28125" style="2"/>
    <col min="6" max="6" customWidth="1" width="15.4140625" style="2"/>
    <col min="7" max="7" customWidth="1" width="36.10547" style="2"/>
    <col min="8" max="8" customWidth="1" width="22.140625" style="2"/>
    <col min="9" max="9" customWidth="1" width="13.75" style="2"/>
    <col min="10" max="10" customWidth="1" width="9.2890625" style="2"/>
    <col min="11" max="11" customWidth="1" width="12.671875" style="2"/>
    <col min="12" max="12" customWidth="1" width="28.03125" style="2"/>
    <col min="13" max="13" customWidth="0" width="9.0" style="2"/>
    <col min="14" max="14" customWidth="1" width="19.273438" style="2"/>
    <col min="15" max="15" customWidth="1" width="11.597656" style="2"/>
    <col min="16" max="16384" customWidth="0" width="9.0" style="2"/>
  </cols>
  <sheetData>
    <row r="1" spans="8:8" s="2" ht="97.0" customFormat="1" customHeight="1">
      <c r="A1" s="23" t="s">
        <v>57</v>
      </c>
      <c r="B1" s="23"/>
      <c r="C1" s="23"/>
      <c r="D1" s="23"/>
      <c r="E1" s="23"/>
      <c r="F1" s="23"/>
      <c r="G1" s="23"/>
      <c r="H1" s="23"/>
      <c r="I1" s="23"/>
      <c r="J1" s="23"/>
      <c r="K1" s="23"/>
      <c r="L1" s="23"/>
      <c r="M1" s="23"/>
      <c r="N1" s="23"/>
      <c r="O1" s="23"/>
    </row>
    <row r="2" spans="8:8" s="2" ht="63.0" customFormat="1" customHeight="1">
      <c r="A2" s="24" t="s">
        <v>58</v>
      </c>
      <c r="B2" s="25"/>
      <c r="C2" s="25"/>
      <c r="D2" s="25"/>
      <c r="E2" s="25"/>
      <c r="F2" s="25"/>
      <c r="G2" s="25"/>
      <c r="H2" s="25"/>
      <c r="I2" s="25"/>
      <c r="J2" s="25"/>
      <c r="K2" s="25"/>
      <c r="L2" s="25"/>
      <c r="M2" s="25"/>
      <c r="N2" s="25"/>
      <c r="O2" s="26"/>
    </row>
    <row r="3" spans="8:8" s="27" ht="113.0" customFormat="1" customHeight="1">
      <c r="A3" s="28" t="s">
        <v>2</v>
      </c>
      <c r="B3" s="28" t="s">
        <v>3</v>
      </c>
      <c r="C3" s="28" t="s">
        <v>59</v>
      </c>
      <c r="D3" s="28" t="s">
        <v>60</v>
      </c>
      <c r="E3" s="28" t="s">
        <v>61</v>
      </c>
      <c r="F3" s="28" t="s">
        <v>62</v>
      </c>
      <c r="G3" s="28" t="s">
        <v>63</v>
      </c>
      <c r="H3" s="28" t="s">
        <v>64</v>
      </c>
      <c r="I3" s="28" t="s">
        <v>65</v>
      </c>
      <c r="J3" s="28" t="s">
        <v>66</v>
      </c>
      <c r="K3" s="28" t="s">
        <v>67</v>
      </c>
      <c r="L3" s="28" t="s">
        <v>68</v>
      </c>
      <c r="M3" s="28" t="s">
        <v>69</v>
      </c>
      <c r="N3" s="28" t="s">
        <v>70</v>
      </c>
      <c r="O3" s="28" t="s">
        <v>71</v>
      </c>
    </row>
    <row r="4" spans="8:8" s="29" ht="255.0" customFormat="1" customHeight="1">
      <c r="A4" s="30">
        <v>1.0</v>
      </c>
      <c r="B4" s="31" t="s">
        <v>13</v>
      </c>
      <c r="C4" s="32" t="s">
        <v>72</v>
      </c>
      <c r="D4" s="32" t="s">
        <v>73</v>
      </c>
      <c r="E4" s="32" t="s">
        <v>74</v>
      </c>
      <c r="F4" s="33" t="s">
        <v>75</v>
      </c>
      <c r="G4" s="33" t="s">
        <v>76</v>
      </c>
      <c r="H4" s="33" t="s">
        <v>77</v>
      </c>
      <c r="I4" s="34">
        <v>45139.0</v>
      </c>
      <c r="J4" s="31" t="s">
        <v>78</v>
      </c>
      <c r="K4" s="32" t="s">
        <v>79</v>
      </c>
      <c r="L4" s="33" t="s">
        <v>80</v>
      </c>
      <c r="M4" s="31" t="s">
        <v>40</v>
      </c>
      <c r="N4" s="32"/>
      <c r="O4" s="32"/>
      <c r="P4" s="35"/>
    </row>
    <row r="5" spans="8:8" s="29" ht="371.0" customFormat="1" customHeight="1">
      <c r="A5" s="30">
        <v>2.0</v>
      </c>
      <c r="B5" s="31" t="s">
        <v>13</v>
      </c>
      <c r="C5" s="32" t="s">
        <v>81</v>
      </c>
      <c r="D5" s="32" t="s">
        <v>82</v>
      </c>
      <c r="E5" s="32" t="s">
        <v>74</v>
      </c>
      <c r="F5" s="33" t="s">
        <v>83</v>
      </c>
      <c r="G5" s="33" t="s">
        <v>84</v>
      </c>
      <c r="H5" s="33" t="s">
        <v>85</v>
      </c>
      <c r="I5" s="34">
        <v>45139.0</v>
      </c>
      <c r="J5" s="31" t="s">
        <v>78</v>
      </c>
      <c r="K5" s="32" t="s">
        <v>79</v>
      </c>
      <c r="L5" s="33" t="s">
        <v>86</v>
      </c>
      <c r="M5" s="31" t="s">
        <v>40</v>
      </c>
      <c r="N5" s="32"/>
      <c r="O5" s="32"/>
      <c r="P5" s="35"/>
    </row>
    <row r="6" spans="8:8" s="29" ht="353.5" customFormat="1" customHeight="1">
      <c r="A6" s="30">
        <v>3.0</v>
      </c>
      <c r="B6" s="31" t="s">
        <v>13</v>
      </c>
      <c r="C6" s="36" t="s">
        <v>87</v>
      </c>
      <c r="D6" s="32" t="s">
        <v>88</v>
      </c>
      <c r="E6" s="32" t="s">
        <v>89</v>
      </c>
      <c r="F6" s="33" t="s">
        <v>90</v>
      </c>
      <c r="G6" s="33" t="s">
        <v>91</v>
      </c>
      <c r="H6" s="33" t="s">
        <v>92</v>
      </c>
      <c r="I6" s="37">
        <v>45139.0</v>
      </c>
      <c r="J6" s="31" t="s">
        <v>93</v>
      </c>
      <c r="K6" s="32" t="s">
        <v>94</v>
      </c>
      <c r="L6" s="31" t="s">
        <v>95</v>
      </c>
      <c r="M6" s="30" t="s">
        <v>40</v>
      </c>
      <c r="N6" s="32"/>
      <c r="O6" s="32"/>
      <c r="P6" s="35"/>
    </row>
    <row r="7" spans="8:8" s="29" ht="349.0" customFormat="1" customHeight="1">
      <c r="A7" s="30">
        <v>4.0</v>
      </c>
      <c r="B7" s="31" t="s">
        <v>13</v>
      </c>
      <c r="C7" s="36" t="s">
        <v>87</v>
      </c>
      <c r="D7" s="32" t="s">
        <v>88</v>
      </c>
      <c r="E7" s="32" t="s">
        <v>89</v>
      </c>
      <c r="F7" s="33" t="s">
        <v>97</v>
      </c>
      <c r="G7" s="33" t="s">
        <v>98</v>
      </c>
      <c r="H7" s="33" t="s">
        <v>99</v>
      </c>
      <c r="I7" s="37">
        <v>45140.0</v>
      </c>
      <c r="J7" s="31" t="s">
        <v>93</v>
      </c>
      <c r="K7" s="32" t="s">
        <v>94</v>
      </c>
      <c r="L7" s="31" t="s">
        <v>100</v>
      </c>
      <c r="M7" s="30" t="s">
        <v>40</v>
      </c>
      <c r="N7" s="32"/>
      <c r="O7" s="32"/>
      <c r="P7" s="35"/>
    </row>
    <row r="8" spans="8:8" s="29" ht="180.0" customFormat="1" customHeight="1">
      <c r="A8" s="38">
        <v>5.0</v>
      </c>
      <c r="B8" s="31" t="s">
        <v>13</v>
      </c>
      <c r="C8" s="39" t="s">
        <v>87</v>
      </c>
      <c r="D8" s="32" t="s">
        <v>88</v>
      </c>
      <c r="E8" s="32" t="s">
        <v>89</v>
      </c>
      <c r="F8" s="33" t="s">
        <v>101</v>
      </c>
      <c r="G8" s="40" t="s">
        <v>102</v>
      </c>
      <c r="H8" s="33" t="s">
        <v>103</v>
      </c>
      <c r="I8" s="37">
        <v>45143.0</v>
      </c>
      <c r="J8" s="41" t="s">
        <v>104</v>
      </c>
      <c r="K8" s="32" t="s">
        <v>105</v>
      </c>
      <c r="L8" s="31" t="s">
        <v>106</v>
      </c>
      <c r="M8" s="30" t="s">
        <v>40</v>
      </c>
      <c r="N8" s="32"/>
      <c r="O8" s="32"/>
    </row>
    <row r="9" spans="8:8" s="2" ht="57.0" customFormat="1" customHeight="1">
      <c r="A9" s="42" t="s">
        <v>107</v>
      </c>
      <c r="B9" s="42"/>
      <c r="C9" s="42"/>
      <c r="D9" s="42"/>
      <c r="E9" s="42"/>
      <c r="F9" s="42"/>
      <c r="G9" s="42"/>
      <c r="H9" s="42"/>
      <c r="I9" s="42"/>
      <c r="J9" s="42"/>
      <c r="K9" s="42"/>
      <c r="L9" s="42"/>
      <c r="M9" s="42"/>
      <c r="N9" s="42"/>
      <c r="O9" s="42"/>
    </row>
  </sheetData>
  <sheetProtection sheet="0" formatCells="0" insertHyperlinks="0" autoFilter="0"/>
  <mergeCells count="3">
    <mergeCell ref="A1:O1"/>
    <mergeCell ref="A2:O2"/>
    <mergeCell ref="A9:O9"/>
  </mergeCells>
  <dataValidations count="8">
    <dataValidation allowBlank="1" type="list" errorStyle="stop" showInputMessage="1" showErrorMessage="1" sqref="C1:C2">
      <formula1>"调查研究中发现的问题,推动发展中发现的问题,群众投诉反映的问题,4.13监督检查发现的问题,生态环保督察反馈的问题,海洋专项督察反馈的问题,巡视巡察发现的问题,审计发现的问题,查破促和作风整顿建设年中发现的问题,其他"</formula1>
    </dataValidation>
    <dataValidation allowBlank="1" type="list" errorStyle="stop" showInputMessage="1" showErrorMessage="1" sqref="C4:C8">
      <formula1>"调查研究中发现的问题,推动发展中发现的问题,群众投诉反映的问题,4.13监督检查发现的问题,生态环保督察反馈的问题,海洋专项督察反馈的问题,巡视巡察发现的问题,审计发现的问题,查破促和作风整顿建设年中发现的问题,其他"</formula1>
    </dataValidation>
    <dataValidation allowBlank="1" type="list" errorStyle="stop" showInputMessage="1" showErrorMessage="1" sqref="D1:D2">
      <formula1>"理论学习,政治素质,能力本领,担当作为,工作作风,廉洁自律"</formula1>
    </dataValidation>
    <dataValidation allowBlank="1" type="list" errorStyle="stop" showInputMessage="1" showErrorMessage="1" sqref="D4:D8">
      <formula1>"理论学习,政治素质,能力本领,担当作为,工作作风,廉洁自律"</formula1>
    </dataValidation>
    <dataValidation allowBlank="1" type="list" errorStyle="stop" showInputMessage="1" showErrorMessage="1" sqref="E1:E2">
      <formula1>"理论学习,自贸港建设,高质量发展 ,不担当、不作为,营商环境建设,基层治理和民生领域,全面从严治党,生态环保"</formula1>
    </dataValidation>
    <dataValidation allowBlank="1" type="list" errorStyle="stop" showInputMessage="1" showErrorMessage="1" sqref="E4:E8">
      <formula1>"自贸港建设（全岛封关运作准备）,公共工程,乡村振兴,营商环境,生态环保,民生保障,法治建设,风险防控,清廉自贸港建设,其他"</formula1>
    </dataValidation>
    <dataValidation allowBlank="1" type="list" errorStyle="stop" showInputMessage="1" showErrorMessage="1" sqref="M1:M2">
      <formula1>"是,否"</formula1>
    </dataValidation>
    <dataValidation allowBlank="1" type="list" errorStyle="stop" showInputMessage="1" showErrorMessage="1" sqref="M4:M8">
      <formula1>"是,否"</formula1>
    </dataValidation>
  </dataValidations>
  <pageMargins left="0.75" right="0.75" top="1.0" bottom="1.0" header="0.5" footer="0.5"/>
  <pageSetup paperSize="8" scale="55"/>
</worksheet>
</file>

<file path=xl/worksheets/sheet4.xml><?xml version="1.0" encoding="utf-8"?>
<worksheet xmlns:r="http://schemas.openxmlformats.org/officeDocument/2006/relationships" xmlns="http://schemas.openxmlformats.org/spreadsheetml/2006/main">
  <dimension ref="A1:L19"/>
  <sheetViews>
    <sheetView workbookViewId="0">
      <selection activeCell="F8" sqref="F8:F10"/>
    </sheetView>
  </sheetViews>
  <sheetFormatPr defaultRowHeight="13.5" defaultColWidth="9"/>
  <cols>
    <col min="2" max="2" customWidth="1" width="33.5" style="13"/>
    <col min="3" max="3" customWidth="1" width="35.25" style="0"/>
    <col min="4" max="4" customWidth="1" width="20.75" style="0"/>
    <col min="5" max="5" customWidth="1" width="18.875" style="0"/>
    <col min="6" max="6" customWidth="1" width="19.25" style="0"/>
    <col min="7" max="7" customWidth="1" width="29.75" style="0"/>
    <col min="8" max="8" customWidth="1" width="17.625" style="0"/>
    <col min="9" max="9" customWidth="1" width="15.375" style="0"/>
    <col min="10" max="10" customWidth="1" width="24.125" style="0"/>
  </cols>
  <sheetData>
    <row r="1" spans="8:8" ht="27.0">
      <c r="A1" s="43" t="s">
        <v>108</v>
      </c>
      <c r="B1" s="43"/>
      <c r="C1" s="43"/>
      <c r="D1" s="43"/>
      <c r="E1" s="43"/>
      <c r="F1" s="43"/>
      <c r="G1" s="43"/>
      <c r="H1" s="43"/>
      <c r="I1" s="43"/>
      <c r="J1" s="43"/>
    </row>
    <row r="2" spans="8:8" ht="19.5">
      <c r="A2" s="44" t="s">
        <v>109</v>
      </c>
    </row>
    <row r="3" spans="8:8" ht="29.0" customHeight="1">
      <c r="A3" s="45" t="s">
        <v>2</v>
      </c>
      <c r="B3" s="45" t="s">
        <v>110</v>
      </c>
      <c r="C3" s="45" t="s">
        <v>111</v>
      </c>
      <c r="D3" s="45" t="s">
        <v>112</v>
      </c>
      <c r="E3" s="45" t="s">
        <v>113</v>
      </c>
      <c r="F3" s="45" t="s">
        <v>114</v>
      </c>
      <c r="G3" s="45" t="s">
        <v>115</v>
      </c>
      <c r="H3" s="45" t="s">
        <v>116</v>
      </c>
      <c r="I3" s="45" t="s">
        <v>117</v>
      </c>
      <c r="J3" s="45" t="s">
        <v>71</v>
      </c>
    </row>
    <row r="4" spans="8:8" ht="29.0" customHeight="1">
      <c r="A4" s="46"/>
      <c r="B4" s="46" t="s">
        <v>118</v>
      </c>
      <c r="C4" s="47"/>
      <c r="D4" s="46" t="s">
        <v>119</v>
      </c>
      <c r="E4" s="48" t="s">
        <v>120</v>
      </c>
      <c r="F4" s="46" t="s">
        <v>121</v>
      </c>
      <c r="G4" s="46" t="s">
        <v>122</v>
      </c>
      <c r="H4" s="46" t="s">
        <v>123</v>
      </c>
      <c r="I4" s="46" t="s">
        <v>124</v>
      </c>
      <c r="J4" s="46"/>
    </row>
    <row r="5" spans="8:8" ht="44.0" customHeight="1">
      <c r="A5" s="49">
        <v>1.0</v>
      </c>
      <c r="B5" s="50" t="s">
        <v>75</v>
      </c>
      <c r="C5" s="51" t="s">
        <v>125</v>
      </c>
      <c r="D5" s="51" t="s">
        <v>126</v>
      </c>
      <c r="E5" s="52" t="s">
        <v>127</v>
      </c>
      <c r="F5" s="49">
        <v>0.0</v>
      </c>
      <c r="G5" s="53" t="s">
        <v>128</v>
      </c>
      <c r="H5" s="49">
        <v>0.0</v>
      </c>
      <c r="I5" s="49" t="s">
        <v>40</v>
      </c>
      <c r="J5" s="49"/>
    </row>
    <row r="6" spans="8:8" ht="31.0" customHeight="1">
      <c r="A6" s="49"/>
      <c r="B6" s="50"/>
      <c r="C6" s="54" t="s">
        <v>129</v>
      </c>
      <c r="D6" s="54" t="s">
        <v>130</v>
      </c>
      <c r="E6" s="55" t="s">
        <v>131</v>
      </c>
      <c r="F6" s="49"/>
      <c r="G6" s="49"/>
      <c r="H6" s="49"/>
      <c r="I6" s="49"/>
      <c r="J6" s="49"/>
    </row>
    <row r="7" spans="8:8" ht="31.0" customHeight="1">
      <c r="A7" s="56"/>
      <c r="B7" s="57"/>
      <c r="C7" s="58" t="s">
        <v>132</v>
      </c>
      <c r="D7" s="58" t="s">
        <v>133</v>
      </c>
      <c r="E7" s="55" t="s">
        <v>134</v>
      </c>
      <c r="F7" s="56"/>
      <c r="G7" s="49"/>
      <c r="H7" s="56"/>
      <c r="I7" s="56"/>
      <c r="J7" s="56"/>
    </row>
    <row r="8" spans="8:8" ht="45.0" customHeight="1">
      <c r="A8" s="49">
        <v>2.0</v>
      </c>
      <c r="B8" s="50" t="s">
        <v>135</v>
      </c>
      <c r="C8" s="59" t="s">
        <v>136</v>
      </c>
      <c r="D8" s="60" t="s">
        <v>137</v>
      </c>
      <c r="E8" s="61" t="s">
        <v>138</v>
      </c>
      <c r="F8" s="62">
        <v>0.0</v>
      </c>
      <c r="G8" s="63" t="s">
        <v>139</v>
      </c>
      <c r="H8" s="64">
        <v>0.0</v>
      </c>
      <c r="I8" s="49" t="s">
        <v>40</v>
      </c>
      <c r="J8" s="49"/>
    </row>
    <row r="9" spans="8:8" ht="45.0" customHeight="1">
      <c r="A9" s="49"/>
      <c r="B9" s="50"/>
      <c r="C9" s="65" t="s">
        <v>140</v>
      </c>
      <c r="D9" s="65" t="s">
        <v>141</v>
      </c>
      <c r="E9" s="66" t="s">
        <v>142</v>
      </c>
      <c r="F9" s="62"/>
      <c r="G9" s="54" t="s">
        <v>143</v>
      </c>
      <c r="H9" s="64"/>
      <c r="I9" s="49"/>
      <c r="J9" s="49"/>
    </row>
    <row r="10" spans="8:8" ht="45.0" customHeight="1">
      <c r="A10" s="56"/>
      <c r="B10" s="57"/>
      <c r="C10" s="67" t="s">
        <v>144</v>
      </c>
      <c r="D10" s="67" t="s">
        <v>145</v>
      </c>
      <c r="E10" s="68" t="s">
        <v>146</v>
      </c>
      <c r="F10" s="69"/>
      <c r="G10" s="70"/>
      <c r="H10" s="71"/>
      <c r="I10" s="56"/>
      <c r="J10" s="56"/>
    </row>
    <row r="11" spans="8:8">
      <c r="A11" s="72"/>
      <c r="B11" s="73"/>
      <c r="C11" s="72"/>
      <c r="D11" s="72"/>
      <c r="E11" s="72"/>
      <c r="F11" s="72"/>
      <c r="G11" s="72"/>
      <c r="H11" s="72"/>
      <c r="I11" s="72"/>
      <c r="J11" s="72"/>
    </row>
    <row r="12" spans="8:8">
      <c r="A12" s="72"/>
      <c r="B12" s="73"/>
      <c r="C12" s="72"/>
      <c r="D12" s="72"/>
      <c r="E12" s="72"/>
      <c r="F12" s="72"/>
      <c r="G12" s="72"/>
      <c r="H12" s="72"/>
      <c r="I12" s="72"/>
      <c r="J12" s="72"/>
    </row>
    <row r="13" spans="8:8">
      <c r="A13" s="72"/>
      <c r="B13" s="73"/>
      <c r="C13" s="72"/>
      <c r="D13" s="72"/>
      <c r="E13" s="72"/>
      <c r="F13" s="72"/>
      <c r="G13" s="72"/>
      <c r="H13" s="72"/>
      <c r="I13" s="72"/>
      <c r="J13" s="72"/>
    </row>
    <row r="14" spans="8:8">
      <c r="A14" s="72"/>
      <c r="B14" s="73"/>
      <c r="C14" s="72"/>
      <c r="D14" s="72"/>
      <c r="E14" s="72"/>
      <c r="F14" s="72"/>
      <c r="G14" s="72"/>
      <c r="H14" s="72"/>
      <c r="I14" s="72"/>
      <c r="J14" s="72"/>
    </row>
    <row r="15" spans="8:8">
      <c r="A15" s="72"/>
      <c r="B15" s="73"/>
      <c r="C15" s="72"/>
      <c r="D15" s="72"/>
      <c r="E15" s="72"/>
      <c r="F15" s="72"/>
      <c r="G15" s="72"/>
      <c r="H15" s="72"/>
      <c r="I15" s="72"/>
      <c r="J15" s="72"/>
    </row>
    <row r="16" spans="8:8">
      <c r="A16" s="72"/>
      <c r="B16" s="73"/>
      <c r="C16" s="72"/>
      <c r="D16" s="72"/>
      <c r="E16" s="72"/>
      <c r="F16" s="72"/>
      <c r="G16" s="72"/>
      <c r="H16" s="72"/>
      <c r="I16" s="72"/>
      <c r="J16" s="72"/>
    </row>
    <row r="17" spans="8:8">
      <c r="A17" s="72"/>
      <c r="B17" s="73"/>
      <c r="C17" s="72"/>
      <c r="D17" s="72"/>
      <c r="E17" s="72"/>
      <c r="F17" s="72"/>
      <c r="G17" s="72"/>
      <c r="H17" s="72"/>
      <c r="I17" s="72"/>
      <c r="J17" s="72"/>
    </row>
    <row r="18" spans="8:8">
      <c r="A18" s="72"/>
      <c r="B18" s="73"/>
      <c r="C18" s="72"/>
      <c r="D18" s="72"/>
      <c r="E18" s="72"/>
      <c r="F18" s="72"/>
      <c r="G18" s="72"/>
      <c r="H18" s="72"/>
      <c r="I18" s="72"/>
      <c r="J18" s="72"/>
    </row>
    <row r="19" spans="8:8">
      <c r="A19" s="72"/>
      <c r="B19" s="73"/>
      <c r="C19" s="72"/>
      <c r="D19" s="72"/>
      <c r="E19" s="72"/>
      <c r="F19" s="72"/>
      <c r="G19" s="72"/>
      <c r="H19" s="72"/>
      <c r="I19" s="72"/>
      <c r="J19" s="72"/>
    </row>
  </sheetData>
  <sheetProtection sheet="0" formatCells="0" insertHyperlinks="0" autoFilter="0"/>
  <mergeCells count="18">
    <mergeCell ref="A1:J1"/>
    <mergeCell ref="A3:A4"/>
    <mergeCell ref="A5:A7"/>
    <mergeCell ref="B5:B7"/>
    <mergeCell ref="J3:J4"/>
    <mergeCell ref="F8:F10"/>
    <mergeCell ref="C3:C4"/>
    <mergeCell ref="A8:A10"/>
    <mergeCell ref="I5:I7"/>
    <mergeCell ref="J8:J10"/>
    <mergeCell ref="A11:J19"/>
    <mergeCell ref="J5:J7"/>
    <mergeCell ref="B8:B10"/>
    <mergeCell ref="H5:H7"/>
    <mergeCell ref="H8:H10"/>
    <mergeCell ref="I8:I10"/>
    <mergeCell ref="G5:G7"/>
    <mergeCell ref="F5:F7"/>
  </mergeCells>
  <pageMargins left="0.75" right="0.75" top="1.0" bottom="1.0" header="0.5" footer="0.5"/>
</worksheet>
</file>

<file path=xl/worksheets/sheet5.xml><?xml version="1.0" encoding="utf-8"?>
<worksheet xmlns:r="http://schemas.openxmlformats.org/officeDocument/2006/relationships" xmlns="http://schemas.openxmlformats.org/spreadsheetml/2006/main">
  <dimension ref="A1:Q5"/>
  <sheetViews>
    <sheetView workbookViewId="0" zoomScale="90">
      <selection activeCell="B13" sqref="B13"/>
    </sheetView>
  </sheetViews>
  <sheetFormatPr defaultRowHeight="13.5" defaultColWidth="9" outlineLevelRow="4"/>
  <cols>
    <col min="1" max="1" customWidth="1" width="17.875" style="0"/>
    <col min="2" max="2" customWidth="1" width="12.75" style="0"/>
    <col min="3" max="3" customWidth="1" width="42.25" style="0"/>
    <col min="4" max="4" customWidth="1" width="24.125" style="0"/>
    <col min="5" max="5" customWidth="1" width="15.75" style="0"/>
    <col min="7" max="7" customWidth="1" width="10.5" style="0"/>
    <col min="9" max="9" customWidth="1" width="16.875" style="0"/>
    <col min="11" max="11" customWidth="1" width="14.875" style="0"/>
    <col min="12" max="12" customWidth="1" width="6.125" style="0"/>
  </cols>
  <sheetData>
    <row r="1" spans="8:8" ht="45.75" customHeight="1">
      <c r="A1" s="74" t="s">
        <v>147</v>
      </c>
      <c r="B1" s="74"/>
      <c r="C1" s="74"/>
      <c r="D1" s="74"/>
      <c r="E1" s="74"/>
      <c r="F1" s="74"/>
      <c r="G1" s="74"/>
      <c r="H1" s="74"/>
      <c r="I1" s="74"/>
      <c r="J1" s="74"/>
      <c r="K1" s="74"/>
      <c r="L1" s="74"/>
    </row>
    <row r="2" spans="8:8" s="2" ht="53.1" customFormat="1" customHeight="1">
      <c r="A2" s="27" t="s">
        <v>148</v>
      </c>
      <c r="B2" s="27"/>
      <c r="C2" s="27"/>
      <c r="D2" s="27"/>
      <c r="E2" s="27"/>
      <c r="F2" s="27"/>
      <c r="G2" s="27"/>
      <c r="H2" s="27"/>
      <c r="I2" s="27"/>
      <c r="J2" s="27"/>
      <c r="K2" s="27"/>
      <c r="L2" s="27"/>
      <c r="M2" s="4"/>
      <c r="N2" s="4"/>
      <c r="O2" s="4"/>
    </row>
    <row r="3" spans="8:8" s="73" ht="40.15" customFormat="1" customHeight="1">
      <c r="A3" s="6" t="s">
        <v>3</v>
      </c>
      <c r="B3" s="6" t="s">
        <v>149</v>
      </c>
      <c r="C3" s="6" t="s">
        <v>150</v>
      </c>
      <c r="D3" s="6" t="s">
        <v>151</v>
      </c>
      <c r="E3" s="6" t="s">
        <v>152</v>
      </c>
      <c r="F3" s="6" t="s">
        <v>153</v>
      </c>
      <c r="G3" s="6" t="s">
        <v>154</v>
      </c>
      <c r="H3" s="6" t="s">
        <v>67</v>
      </c>
      <c r="I3" s="6" t="s">
        <v>155</v>
      </c>
      <c r="J3" s="6" t="s">
        <v>156</v>
      </c>
      <c r="K3" s="6" t="s">
        <v>157</v>
      </c>
      <c r="L3" s="6" t="s">
        <v>71</v>
      </c>
    </row>
    <row r="4" spans="8:8" ht="81.0">
      <c r="A4" s="11" t="s">
        <v>13</v>
      </c>
      <c r="B4" s="11" t="s">
        <v>158</v>
      </c>
      <c r="C4" s="75" t="s">
        <v>159</v>
      </c>
      <c r="D4" s="11" t="s">
        <v>160</v>
      </c>
      <c r="E4" s="76" t="s">
        <v>161</v>
      </c>
      <c r="F4" s="11">
        <v>2023.8</v>
      </c>
      <c r="G4" s="11" t="s">
        <v>24</v>
      </c>
      <c r="H4" s="11" t="s">
        <v>162</v>
      </c>
      <c r="I4" s="76" t="s">
        <v>163</v>
      </c>
      <c r="J4" s="77">
        <v>1.0</v>
      </c>
      <c r="K4" s="76" t="s">
        <v>164</v>
      </c>
      <c r="L4" s="78"/>
    </row>
    <row r="5" spans="8:8">
      <c r="A5" s="7"/>
      <c r="B5" s="7"/>
    </row>
  </sheetData>
  <sheetProtection sheet="0" formatCells="0" insertHyperlinks="0" autoFilter="0"/>
  <mergeCells count="2">
    <mergeCell ref="A1:L1"/>
    <mergeCell ref="A2:L2"/>
  </mergeCells>
  <dataValidations count="4">
    <dataValidation allowBlank="1" type="list" errorStyle="stop" showInputMessage="1" showErrorMessage="1" sqref="C2">
      <formula1>"调查研究中发现的问题,推动发展中发现的问题,群众投诉反映的问题,4.13监督检查发现的问题,生态环保督察反馈的问题,海洋专项督察反馈的问题,巡视巡察发现的问题,审计发现的问题,查破促和作风整顿建设年中发现的问题,其他"</formula1>
    </dataValidation>
    <dataValidation allowBlank="1" type="list" errorStyle="stop" showInputMessage="1" showErrorMessage="1" sqref="D2">
      <formula1>"理论学习,政治素质,能力本领,担当作为,工作作风,廉洁自律"</formula1>
    </dataValidation>
    <dataValidation allowBlank="1" type="list" errorStyle="stop" showInputMessage="1" showErrorMessage="1" sqref="E2">
      <formula1>"理论学习,自贸港建设,高质量发展 ,不担当、不作为,营商环境建设,基层治理和民生领域,全面从严治党,生态环保"</formula1>
    </dataValidation>
    <dataValidation allowBlank="1" type="list" errorStyle="stop" showInputMessage="1" showErrorMessage="1" sqref="M2">
      <formula1>"是,否"</formula1>
    </dataValidation>
  </dataValidations>
  <pageMargins left="0.75" right="0.75" top="1.0" bottom="1.0" header="0.5" footer="0.5"/>
  <pageSetup paperSize="8" fitToWidth="0" fitToHeight="0" orientation="landscape"/>
</worksheet>
</file>

<file path=xl/worksheets/sheet6.xml><?xml version="1.0" encoding="utf-8"?>
<worksheet xmlns:r="http://schemas.openxmlformats.org/officeDocument/2006/relationships" xmlns="http://schemas.openxmlformats.org/spreadsheetml/2006/main">
  <dimension ref="A1:Q4"/>
  <sheetViews>
    <sheetView workbookViewId="0" zoomScale="85">
      <selection activeCell="A2" sqref="A2:M2"/>
    </sheetView>
  </sheetViews>
  <sheetFormatPr defaultRowHeight="13.5" defaultColWidth="9" outlineLevelRow="3"/>
  <cols>
    <col min="1" max="1" customWidth="0" width="9.0" style="73"/>
    <col min="2" max="2" customWidth="0" width="9.0" style="7"/>
    <col min="3" max="3" customWidth="0" width="9.0" style="73"/>
    <col min="4" max="4" customWidth="1" width="14.441406" style="7"/>
    <col min="5" max="5" customWidth="1" width="17.054688" style="7"/>
    <col min="6" max="7" customWidth="0" width="10.7734375" style="7"/>
    <col min="8" max="8" customWidth="1" width="12.5" style="7"/>
    <col min="9" max="9" customWidth="1" width="19.847656" style="7"/>
    <col min="10" max="10" customWidth="1" width="35.58203" style="7"/>
    <col min="11" max="11" customWidth="1" width="10.0" style="73"/>
    <col min="12" max="12" customWidth="1" width="20.429688" style="7"/>
    <col min="13" max="16384" customWidth="0" width="9.0" style="7"/>
  </cols>
  <sheetData>
    <row r="1" spans="8:8" ht="55.05" customHeight="1">
      <c r="A1" s="79" t="s">
        <v>165</v>
      </c>
      <c r="B1" s="79"/>
      <c r="C1" s="79"/>
      <c r="D1" s="79"/>
      <c r="E1" s="79"/>
      <c r="F1" s="79"/>
      <c r="G1" s="79"/>
      <c r="H1" s="79"/>
      <c r="I1" s="79"/>
      <c r="J1" s="79"/>
      <c r="K1" s="79"/>
      <c r="L1" s="79"/>
      <c r="M1" s="79"/>
    </row>
    <row r="2" spans="8:8" s="2" ht="53.1" customFormat="1" customHeight="1">
      <c r="A2" s="16" t="s">
        <v>166</v>
      </c>
      <c r="B2" s="80"/>
      <c r="C2" s="16"/>
      <c r="D2" s="80"/>
      <c r="E2" s="80"/>
      <c r="F2" s="80"/>
      <c r="G2" s="80"/>
      <c r="H2" s="80"/>
      <c r="I2" s="80"/>
      <c r="J2" s="80"/>
      <c r="K2" s="16"/>
      <c r="L2" s="80"/>
      <c r="M2" s="80"/>
      <c r="N2" s="4"/>
      <c r="O2" s="4"/>
    </row>
    <row r="3" spans="8:8" s="73" ht="55.95" customFormat="1" customHeight="1">
      <c r="A3" s="81" t="s">
        <v>2</v>
      </c>
      <c r="B3" s="81" t="s">
        <v>3</v>
      </c>
      <c r="C3" s="81" t="s">
        <v>149</v>
      </c>
      <c r="D3" s="81" t="s">
        <v>150</v>
      </c>
      <c r="E3" s="81" t="s">
        <v>167</v>
      </c>
      <c r="F3" s="81" t="s">
        <v>152</v>
      </c>
      <c r="G3" s="81" t="s">
        <v>153</v>
      </c>
      <c r="H3" s="81" t="s">
        <v>154</v>
      </c>
      <c r="I3" s="81" t="s">
        <v>67</v>
      </c>
      <c r="J3" s="81" t="s">
        <v>155</v>
      </c>
      <c r="K3" s="81" t="s">
        <v>168</v>
      </c>
      <c r="L3" s="81" t="s">
        <v>157</v>
      </c>
      <c r="M3" s="81" t="s">
        <v>71</v>
      </c>
    </row>
    <row r="4" spans="8:8" ht="150.0" customHeight="1">
      <c r="A4" s="82">
        <v>1.0</v>
      </c>
      <c r="B4" s="83" t="s">
        <v>13</v>
      </c>
      <c r="C4" s="82" t="s">
        <v>52</v>
      </c>
      <c r="D4" s="84" t="s">
        <v>169</v>
      </c>
      <c r="E4" s="85" t="s">
        <v>170</v>
      </c>
      <c r="F4" s="86" t="s">
        <v>171</v>
      </c>
      <c r="G4" s="87">
        <v>45108.0</v>
      </c>
      <c r="H4" s="83" t="s">
        <v>24</v>
      </c>
      <c r="I4" s="83" t="s">
        <v>172</v>
      </c>
      <c r="J4" s="83" t="s">
        <v>173</v>
      </c>
      <c r="K4" s="88">
        <v>1.0</v>
      </c>
      <c r="L4" s="83"/>
      <c r="M4" s="83"/>
    </row>
  </sheetData>
  <sheetProtection sheet="0" formatCells="0" insertHyperlinks="0" autoFilter="0"/>
  <mergeCells count="2">
    <mergeCell ref="A1:M1"/>
    <mergeCell ref="A2:M2"/>
  </mergeCells>
  <dataValidations count="4">
    <dataValidation allowBlank="1" type="list" errorStyle="stop" showInputMessage="1" showErrorMessage="1" sqref="C2">
      <formula1>"调查研究中发现的问题,推动发展中发现的问题,群众投诉反映的问题,4.13监督检查发现的问题,生态环保督察反馈的问题,海洋专项督察反馈的问题,巡视巡察发现的问题,审计发现的问题,查破促和作风整顿建设年中发现的问题,其他"</formula1>
    </dataValidation>
    <dataValidation allowBlank="1" type="list" errorStyle="stop" showInputMessage="1" showErrorMessage="1" sqref="D2">
      <formula1>"理论学习,政治素质,能力本领,担当作为,工作作风,廉洁自律"</formula1>
    </dataValidation>
    <dataValidation allowBlank="1" type="list" errorStyle="stop" showInputMessage="1" showErrorMessage="1" sqref="E2">
      <formula1>"理论学习,自贸港建设,高质量发展 ,不担当、不作为,营商环境建设,基层治理和民生领域,全面从严治党,生态环保"</formula1>
    </dataValidation>
    <dataValidation allowBlank="1" type="list" errorStyle="stop" showInputMessage="1" showErrorMessage="1" sqref="M2">
      <formula1>"是,否"</formula1>
    </dataValidation>
  </dataValidations>
  <pageMargins left="0.75" right="0.75" top="1.0" bottom="1.0" header="0.5" footer="0.5"/>
  <pageSetup paperSize="8" fitToWidth="0"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p i x e l a t o r s   x m l n s = " h t t p s : / / w e b . w p s . c n / e t / 2 0 1 8 / m a i n "   x m l n s : s = " h t t p : / / s c h e m a s . o p e n x m l f o r m a t s . o r g / s p r e a d s h e e t m l / 2 0 0 6 / m a i n " > < p i x e l a t o r L i s t   s h e e t S t i d = " 1 " / > < p i x e l a t o r L i s t   s h e e t S t i d = " 6 " / > < p i x e l a t o r L i s t   s h e e t S t i d = " 7 " / > < p i x e l a t o r L i s t   s h e e t S t i d = " 8 " / > < p i x e l a t o r L i s t   s h e e t S t i d = " 3 " / > < p i x e l a t o r L i s t   s h e e t S t i d = " 4 " / > < p i x e l a t o r L i s t   s h e e t S t i d = " 9 " / > < / p i x e l a t o r s > 
</file>

<file path=customXml/item2.xml>��< ? x m l   v e r s i o n = " 1 . 0 "   s t a n d a l o n e = " y e s " ? > < c o m m e n t s   x m l n s = " h t t p s : / / w e b . w p s . c n / e t / 2 0 1 8 / m a i n "   x m l n s : s = " h t t p : / / s c h e m a s . o p e n x m l f o r m a t s . o r g / s p r e a d s h e e t m l / 2 0 0 6 / m a i n " / > 
</file>

<file path=customXml/item3.xml><?xml version="1.0" encoding="utf-8"?>
<woProps xmlns="https://web.wps.cn/et/2018/main" xmlns:s="http://schemas.openxmlformats.org/spreadsheetml/2006/main">
  <woSheetsProps>
    <woSheetProps sheetStid="1" interlineOnOff="0" interlineColor="0" isDbSheet="0"/>
    <woSheetProps sheetStid="2" interlineOnOff="0" interlineColor="0" isDbSheet="0"/>
    <woSheetProps sheetStid="3" interlineOnOff="0" interlineColor="0" isDbSheet="0"/>
    <woSheetProps sheetStid="4" interlineOnOff="0" interlineColor="0" isDbSheet="0"/>
    <woSheetProps sheetStid="5" interlineOnOff="0" interlineColor="0" isDbSheet="0"/>
    <woSheetProps sheetStid="6" interlineOnOff="0" interlineColor="0" isDbSheet="0"/>
  </woSheetsProps>
  <woBookProps>
    <bookSettings isFilterShared="1" isAutoUpdatePaused="0" filterType="conn" isMergeTasksAutoUpdate="0"/>
  </woBookProps>
</woProps>
</file>

<file path=customXml/itemProps1.xml><?xml version="1.0" encoding="utf-8"?>
<ds:datastoreItem xmlns:ds="http://schemas.openxmlformats.org/officeDocument/2006/customXml" ds:itemID="{224D003E-15C9-4FFE-AB16-9E66474EAE4E}">
  <ds:schemaRefs/>
</ds:datastoreItem>
</file>

<file path=customXml/itemProps2.xml><?xml version="1.0" encoding="utf-8"?>
<ds:datastoreItem xmlns:ds="http://schemas.openxmlformats.org/officeDocument/2006/customXml" ds:itemID="{06A0048C-2381-489B-AA07-9611017176EA}">
  <ds:schemaRefs/>
</ds:datastoreItem>
</file>

<file path=customXml/itemProps3.xml><?xml version="1.0" encoding="utf-8"?>
<ds:datastoreItem xmlns:ds="http://schemas.openxmlformats.org/officeDocument/2006/customXml" ds:itemID="{06C82605-B75B-4693-9329-32AAD527C692}">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Application>Kingsoft Office</Application>
  <ScaleCrop>0</ScaleCrop>
  <LinksUpToDate>0</LinksUpToDate>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cp:lastModifiedBy>木木</cp:lastModifiedBy>
  <dcterms:created xsi:type="dcterms:W3CDTF">2023-06-16T00:25:00Z</dcterms:created>
  <dcterms:modified xsi:type="dcterms:W3CDTF">2023-08-11T09:59:35Z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8C6ED0AD5E9F4FA4B51DA475E5D1C7BE_13</vt:lpwstr>
  </property>
  <property fmtid="{D5CDD505-2E9C-101B-9397-08002B2CF9AE}" pid="3" name="KSOProductBuildVer">
    <vt:lpwstr>2052-11.1.0.14309</vt:lpwstr>
  </property>
</Properties>
</file>